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99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28" i="1" l="1"/>
  <c r="C28" i="1"/>
  <c r="B24" i="1" l="1"/>
  <c r="F21" i="1"/>
  <c r="F24" i="1" s="1"/>
  <c r="E21" i="1"/>
  <c r="E24" i="1" s="1"/>
  <c r="D21" i="1"/>
  <c r="D24" i="1" s="1"/>
  <c r="C21" i="1"/>
  <c r="C24" i="1" s="1"/>
  <c r="B21" i="1"/>
  <c r="D29" i="1" l="1"/>
  <c r="C29" i="1"/>
  <c r="F30" i="1"/>
</calcChain>
</file>

<file path=xl/sharedStrings.xml><?xml version="1.0" encoding="utf-8"?>
<sst xmlns="http://schemas.openxmlformats.org/spreadsheetml/2006/main" count="31" uniqueCount="27">
  <si>
    <t>Распределение средств субвенции из бюджета Ставропольского края, предоставляемые бюджету Кировского городского округа Ставропольского края на обеспечение отдыха и оздоровления детей в муниципальных общеобразовательных организациях Кировского городского округа Ставропольского края на 2023-2025</t>
  </si>
  <si>
    <t>Наименование учреждения</t>
  </si>
  <si>
    <t>количество детей</t>
  </si>
  <si>
    <t>Июнь</t>
  </si>
  <si>
    <t>Июль</t>
  </si>
  <si>
    <t>количество дней работы лагеря</t>
  </si>
  <si>
    <t xml:space="preserve"> от 6 лет и 6 месяцев до 10 лет включительно</t>
  </si>
  <si>
    <t>от 11 лет и 17 лет включительно</t>
  </si>
  <si>
    <t>МОУ Гимназия№ 1</t>
  </si>
  <si>
    <t>МОУ СОШ  № 2</t>
  </si>
  <si>
    <t>МОУ СОШ  № 13</t>
  </si>
  <si>
    <t>МОУ СОШ  № 33</t>
  </si>
  <si>
    <t>МОУ СОШ № 3</t>
  </si>
  <si>
    <t>МОУ СОШ № 4</t>
  </si>
  <si>
    <t>МОУ СОШ № 5</t>
  </si>
  <si>
    <t>МОУ СОШ № 6</t>
  </si>
  <si>
    <t>МОУ СОШ № 7</t>
  </si>
  <si>
    <t>МОУ СОШ № 8</t>
  </si>
  <si>
    <t>МОУ СОШ № 9</t>
  </si>
  <si>
    <t>МОУ СОШ № 10</t>
  </si>
  <si>
    <t>ИТОГО по бюджетным учреждениям</t>
  </si>
  <si>
    <t>*</t>
  </si>
  <si>
    <t xml:space="preserve">МОУ ООШ № 18 </t>
  </si>
  <si>
    <t>Итого по казенным учреждениям</t>
  </si>
  <si>
    <t>Всего</t>
  </si>
  <si>
    <t>МБУ ДО «Дом детского творчества»</t>
  </si>
  <si>
    <t>МБУ СШ КГО 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</si>
</sst>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B050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 textRotation="90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4" fillId="0" borderId="0" xfId="0" applyFont="1"/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0" xfId="0" applyFill="1"/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A10" workbookViewId="0">
      <selection activeCell="I21" sqref="I21"/>
    </sheetView>
  </sheetViews>
  <sheetFormatPr defaultRowHeight="15" x14ac:dyDescent="0.25"/>
  <cols>
    <col min="1" max="1" width="26.28515625" customWidth="1"/>
    <col min="2" max="2" width="8.7109375" customWidth="1"/>
    <col min="3" max="6" width="6.28515625" customWidth="1"/>
    <col min="7" max="7" width="8.7109375" customWidth="1"/>
    <col min="221" max="221" width="26.28515625" customWidth="1"/>
    <col min="222" max="222" width="8.7109375" customWidth="1"/>
    <col min="223" max="226" width="6.28515625" customWidth="1"/>
    <col min="227" max="228" width="8.7109375" customWidth="1"/>
    <col min="229" max="229" width="8.42578125" customWidth="1"/>
    <col min="230" max="231" width="11.85546875" customWidth="1"/>
    <col min="232" max="233" width="14.7109375" customWidth="1"/>
    <col min="234" max="234" width="12.7109375" customWidth="1"/>
    <col min="235" max="235" width="9.140625" customWidth="1"/>
    <col min="236" max="236" width="11.140625" customWidth="1"/>
    <col min="237" max="237" width="16.140625" customWidth="1"/>
    <col min="238" max="245" width="0" hidden="1" customWidth="1"/>
    <col min="246" max="246" width="11.5703125" customWidth="1"/>
    <col min="247" max="247" width="12.7109375" customWidth="1"/>
    <col min="248" max="248" width="17.28515625" customWidth="1"/>
    <col min="249" max="258" width="0" hidden="1" customWidth="1"/>
    <col min="259" max="259" width="17.28515625" customWidth="1"/>
    <col min="260" max="260" width="14.5703125" customWidth="1"/>
    <col min="261" max="261" width="16.140625" customWidth="1"/>
    <col min="262" max="262" width="11.5703125" customWidth="1"/>
    <col min="263" max="263" width="12.7109375" customWidth="1"/>
    <col min="477" max="477" width="26.28515625" customWidth="1"/>
    <col min="478" max="478" width="8.7109375" customWidth="1"/>
    <col min="479" max="482" width="6.28515625" customWidth="1"/>
    <col min="483" max="484" width="8.7109375" customWidth="1"/>
    <col min="485" max="485" width="8.42578125" customWidth="1"/>
    <col min="486" max="487" width="11.85546875" customWidth="1"/>
    <col min="488" max="489" width="14.7109375" customWidth="1"/>
    <col min="490" max="490" width="12.7109375" customWidth="1"/>
    <col min="491" max="491" width="9.140625" customWidth="1"/>
    <col min="492" max="492" width="11.140625" customWidth="1"/>
    <col min="493" max="493" width="16.140625" customWidth="1"/>
    <col min="494" max="501" width="0" hidden="1" customWidth="1"/>
    <col min="502" max="502" width="11.5703125" customWidth="1"/>
    <col min="503" max="503" width="12.7109375" customWidth="1"/>
    <col min="504" max="504" width="17.28515625" customWidth="1"/>
    <col min="505" max="514" width="0" hidden="1" customWidth="1"/>
    <col min="515" max="515" width="17.28515625" customWidth="1"/>
    <col min="516" max="516" width="14.5703125" customWidth="1"/>
    <col min="517" max="517" width="16.140625" customWidth="1"/>
    <col min="518" max="518" width="11.5703125" customWidth="1"/>
    <col min="519" max="519" width="12.7109375" customWidth="1"/>
    <col min="733" max="733" width="26.28515625" customWidth="1"/>
    <col min="734" max="734" width="8.7109375" customWidth="1"/>
    <col min="735" max="738" width="6.28515625" customWidth="1"/>
    <col min="739" max="740" width="8.7109375" customWidth="1"/>
    <col min="741" max="741" width="8.42578125" customWidth="1"/>
    <col min="742" max="743" width="11.85546875" customWidth="1"/>
    <col min="744" max="745" width="14.7109375" customWidth="1"/>
    <col min="746" max="746" width="12.7109375" customWidth="1"/>
    <col min="747" max="747" width="9.140625" customWidth="1"/>
    <col min="748" max="748" width="11.140625" customWidth="1"/>
    <col min="749" max="749" width="16.140625" customWidth="1"/>
    <col min="750" max="757" width="0" hidden="1" customWidth="1"/>
    <col min="758" max="758" width="11.5703125" customWidth="1"/>
    <col min="759" max="759" width="12.7109375" customWidth="1"/>
    <col min="760" max="760" width="17.28515625" customWidth="1"/>
    <col min="761" max="770" width="0" hidden="1" customWidth="1"/>
    <col min="771" max="771" width="17.28515625" customWidth="1"/>
    <col min="772" max="772" width="14.5703125" customWidth="1"/>
    <col min="773" max="773" width="16.140625" customWidth="1"/>
    <col min="774" max="774" width="11.5703125" customWidth="1"/>
    <col min="775" max="775" width="12.7109375" customWidth="1"/>
    <col min="989" max="989" width="26.28515625" customWidth="1"/>
    <col min="990" max="990" width="8.7109375" customWidth="1"/>
    <col min="991" max="994" width="6.28515625" customWidth="1"/>
    <col min="995" max="996" width="8.7109375" customWidth="1"/>
    <col min="997" max="997" width="8.42578125" customWidth="1"/>
    <col min="998" max="999" width="11.85546875" customWidth="1"/>
    <col min="1000" max="1001" width="14.7109375" customWidth="1"/>
    <col min="1002" max="1002" width="12.7109375" customWidth="1"/>
    <col min="1003" max="1003" width="9.140625" customWidth="1"/>
    <col min="1004" max="1004" width="11.140625" customWidth="1"/>
    <col min="1005" max="1005" width="16.140625" customWidth="1"/>
    <col min="1006" max="1013" width="0" hidden="1" customWidth="1"/>
    <col min="1014" max="1014" width="11.5703125" customWidth="1"/>
    <col min="1015" max="1015" width="12.7109375" customWidth="1"/>
    <col min="1016" max="1016" width="17.28515625" customWidth="1"/>
    <col min="1017" max="1026" width="0" hidden="1" customWidth="1"/>
    <col min="1027" max="1027" width="17.28515625" customWidth="1"/>
    <col min="1028" max="1028" width="14.5703125" customWidth="1"/>
    <col min="1029" max="1029" width="16.140625" customWidth="1"/>
    <col min="1030" max="1030" width="11.5703125" customWidth="1"/>
    <col min="1031" max="1031" width="12.7109375" customWidth="1"/>
    <col min="1245" max="1245" width="26.28515625" customWidth="1"/>
    <col min="1246" max="1246" width="8.7109375" customWidth="1"/>
    <col min="1247" max="1250" width="6.28515625" customWidth="1"/>
    <col min="1251" max="1252" width="8.7109375" customWidth="1"/>
    <col min="1253" max="1253" width="8.42578125" customWidth="1"/>
    <col min="1254" max="1255" width="11.85546875" customWidth="1"/>
    <col min="1256" max="1257" width="14.7109375" customWidth="1"/>
    <col min="1258" max="1258" width="12.7109375" customWidth="1"/>
    <col min="1259" max="1259" width="9.140625" customWidth="1"/>
    <col min="1260" max="1260" width="11.140625" customWidth="1"/>
    <col min="1261" max="1261" width="16.140625" customWidth="1"/>
    <col min="1262" max="1269" width="0" hidden="1" customWidth="1"/>
    <col min="1270" max="1270" width="11.5703125" customWidth="1"/>
    <col min="1271" max="1271" width="12.7109375" customWidth="1"/>
    <col min="1272" max="1272" width="17.28515625" customWidth="1"/>
    <col min="1273" max="1282" width="0" hidden="1" customWidth="1"/>
    <col min="1283" max="1283" width="17.28515625" customWidth="1"/>
    <col min="1284" max="1284" width="14.5703125" customWidth="1"/>
    <col min="1285" max="1285" width="16.140625" customWidth="1"/>
    <col min="1286" max="1286" width="11.5703125" customWidth="1"/>
    <col min="1287" max="1287" width="12.7109375" customWidth="1"/>
    <col min="1501" max="1501" width="26.28515625" customWidth="1"/>
    <col min="1502" max="1502" width="8.7109375" customWidth="1"/>
    <col min="1503" max="1506" width="6.28515625" customWidth="1"/>
    <col min="1507" max="1508" width="8.7109375" customWidth="1"/>
    <col min="1509" max="1509" width="8.42578125" customWidth="1"/>
    <col min="1510" max="1511" width="11.85546875" customWidth="1"/>
    <col min="1512" max="1513" width="14.7109375" customWidth="1"/>
    <col min="1514" max="1514" width="12.7109375" customWidth="1"/>
    <col min="1515" max="1515" width="9.140625" customWidth="1"/>
    <col min="1516" max="1516" width="11.140625" customWidth="1"/>
    <col min="1517" max="1517" width="16.140625" customWidth="1"/>
    <col min="1518" max="1525" width="0" hidden="1" customWidth="1"/>
    <col min="1526" max="1526" width="11.5703125" customWidth="1"/>
    <col min="1527" max="1527" width="12.7109375" customWidth="1"/>
    <col min="1528" max="1528" width="17.28515625" customWidth="1"/>
    <col min="1529" max="1538" width="0" hidden="1" customWidth="1"/>
    <col min="1539" max="1539" width="17.28515625" customWidth="1"/>
    <col min="1540" max="1540" width="14.5703125" customWidth="1"/>
    <col min="1541" max="1541" width="16.140625" customWidth="1"/>
    <col min="1542" max="1542" width="11.5703125" customWidth="1"/>
    <col min="1543" max="1543" width="12.7109375" customWidth="1"/>
    <col min="1757" max="1757" width="26.28515625" customWidth="1"/>
    <col min="1758" max="1758" width="8.7109375" customWidth="1"/>
    <col min="1759" max="1762" width="6.28515625" customWidth="1"/>
    <col min="1763" max="1764" width="8.7109375" customWidth="1"/>
    <col min="1765" max="1765" width="8.42578125" customWidth="1"/>
    <col min="1766" max="1767" width="11.85546875" customWidth="1"/>
    <col min="1768" max="1769" width="14.7109375" customWidth="1"/>
    <col min="1770" max="1770" width="12.7109375" customWidth="1"/>
    <col min="1771" max="1771" width="9.140625" customWidth="1"/>
    <col min="1772" max="1772" width="11.140625" customWidth="1"/>
    <col min="1773" max="1773" width="16.140625" customWidth="1"/>
    <col min="1774" max="1781" width="0" hidden="1" customWidth="1"/>
    <col min="1782" max="1782" width="11.5703125" customWidth="1"/>
    <col min="1783" max="1783" width="12.7109375" customWidth="1"/>
    <col min="1784" max="1784" width="17.28515625" customWidth="1"/>
    <col min="1785" max="1794" width="0" hidden="1" customWidth="1"/>
    <col min="1795" max="1795" width="17.28515625" customWidth="1"/>
    <col min="1796" max="1796" width="14.5703125" customWidth="1"/>
    <col min="1797" max="1797" width="16.140625" customWidth="1"/>
    <col min="1798" max="1798" width="11.5703125" customWidth="1"/>
    <col min="1799" max="1799" width="12.7109375" customWidth="1"/>
    <col min="2013" max="2013" width="26.28515625" customWidth="1"/>
    <col min="2014" max="2014" width="8.7109375" customWidth="1"/>
    <col min="2015" max="2018" width="6.28515625" customWidth="1"/>
    <col min="2019" max="2020" width="8.7109375" customWidth="1"/>
    <col min="2021" max="2021" width="8.42578125" customWidth="1"/>
    <col min="2022" max="2023" width="11.85546875" customWidth="1"/>
    <col min="2024" max="2025" width="14.7109375" customWidth="1"/>
    <col min="2026" max="2026" width="12.7109375" customWidth="1"/>
    <col min="2027" max="2027" width="9.140625" customWidth="1"/>
    <col min="2028" max="2028" width="11.140625" customWidth="1"/>
    <col min="2029" max="2029" width="16.140625" customWidth="1"/>
    <col min="2030" max="2037" width="0" hidden="1" customWidth="1"/>
    <col min="2038" max="2038" width="11.5703125" customWidth="1"/>
    <col min="2039" max="2039" width="12.7109375" customWidth="1"/>
    <col min="2040" max="2040" width="17.28515625" customWidth="1"/>
    <col min="2041" max="2050" width="0" hidden="1" customWidth="1"/>
    <col min="2051" max="2051" width="17.28515625" customWidth="1"/>
    <col min="2052" max="2052" width="14.5703125" customWidth="1"/>
    <col min="2053" max="2053" width="16.140625" customWidth="1"/>
    <col min="2054" max="2054" width="11.5703125" customWidth="1"/>
    <col min="2055" max="2055" width="12.7109375" customWidth="1"/>
    <col min="2269" max="2269" width="26.28515625" customWidth="1"/>
    <col min="2270" max="2270" width="8.7109375" customWidth="1"/>
    <col min="2271" max="2274" width="6.28515625" customWidth="1"/>
    <col min="2275" max="2276" width="8.7109375" customWidth="1"/>
    <col min="2277" max="2277" width="8.42578125" customWidth="1"/>
    <col min="2278" max="2279" width="11.85546875" customWidth="1"/>
    <col min="2280" max="2281" width="14.7109375" customWidth="1"/>
    <col min="2282" max="2282" width="12.7109375" customWidth="1"/>
    <col min="2283" max="2283" width="9.140625" customWidth="1"/>
    <col min="2284" max="2284" width="11.140625" customWidth="1"/>
    <col min="2285" max="2285" width="16.140625" customWidth="1"/>
    <col min="2286" max="2293" width="0" hidden="1" customWidth="1"/>
    <col min="2294" max="2294" width="11.5703125" customWidth="1"/>
    <col min="2295" max="2295" width="12.7109375" customWidth="1"/>
    <col min="2296" max="2296" width="17.28515625" customWidth="1"/>
    <col min="2297" max="2306" width="0" hidden="1" customWidth="1"/>
    <col min="2307" max="2307" width="17.28515625" customWidth="1"/>
    <col min="2308" max="2308" width="14.5703125" customWidth="1"/>
    <col min="2309" max="2309" width="16.140625" customWidth="1"/>
    <col min="2310" max="2310" width="11.5703125" customWidth="1"/>
    <col min="2311" max="2311" width="12.7109375" customWidth="1"/>
    <col min="2525" max="2525" width="26.28515625" customWidth="1"/>
    <col min="2526" max="2526" width="8.7109375" customWidth="1"/>
    <col min="2527" max="2530" width="6.28515625" customWidth="1"/>
    <col min="2531" max="2532" width="8.7109375" customWidth="1"/>
    <col min="2533" max="2533" width="8.42578125" customWidth="1"/>
    <col min="2534" max="2535" width="11.85546875" customWidth="1"/>
    <col min="2536" max="2537" width="14.7109375" customWidth="1"/>
    <col min="2538" max="2538" width="12.7109375" customWidth="1"/>
    <col min="2539" max="2539" width="9.140625" customWidth="1"/>
    <col min="2540" max="2540" width="11.140625" customWidth="1"/>
    <col min="2541" max="2541" width="16.140625" customWidth="1"/>
    <col min="2542" max="2549" width="0" hidden="1" customWidth="1"/>
    <col min="2550" max="2550" width="11.5703125" customWidth="1"/>
    <col min="2551" max="2551" width="12.7109375" customWidth="1"/>
    <col min="2552" max="2552" width="17.28515625" customWidth="1"/>
    <col min="2553" max="2562" width="0" hidden="1" customWidth="1"/>
    <col min="2563" max="2563" width="17.28515625" customWidth="1"/>
    <col min="2564" max="2564" width="14.5703125" customWidth="1"/>
    <col min="2565" max="2565" width="16.140625" customWidth="1"/>
    <col min="2566" max="2566" width="11.5703125" customWidth="1"/>
    <col min="2567" max="2567" width="12.7109375" customWidth="1"/>
    <col min="2781" max="2781" width="26.28515625" customWidth="1"/>
    <col min="2782" max="2782" width="8.7109375" customWidth="1"/>
    <col min="2783" max="2786" width="6.28515625" customWidth="1"/>
    <col min="2787" max="2788" width="8.7109375" customWidth="1"/>
    <col min="2789" max="2789" width="8.42578125" customWidth="1"/>
    <col min="2790" max="2791" width="11.85546875" customWidth="1"/>
    <col min="2792" max="2793" width="14.7109375" customWidth="1"/>
    <col min="2794" max="2794" width="12.7109375" customWidth="1"/>
    <col min="2795" max="2795" width="9.140625" customWidth="1"/>
    <col min="2796" max="2796" width="11.140625" customWidth="1"/>
    <col min="2797" max="2797" width="16.140625" customWidth="1"/>
    <col min="2798" max="2805" width="0" hidden="1" customWidth="1"/>
    <col min="2806" max="2806" width="11.5703125" customWidth="1"/>
    <col min="2807" max="2807" width="12.7109375" customWidth="1"/>
    <col min="2808" max="2808" width="17.28515625" customWidth="1"/>
    <col min="2809" max="2818" width="0" hidden="1" customWidth="1"/>
    <col min="2819" max="2819" width="17.28515625" customWidth="1"/>
    <col min="2820" max="2820" width="14.5703125" customWidth="1"/>
    <col min="2821" max="2821" width="16.140625" customWidth="1"/>
    <col min="2822" max="2822" width="11.5703125" customWidth="1"/>
    <col min="2823" max="2823" width="12.7109375" customWidth="1"/>
    <col min="3037" max="3037" width="26.28515625" customWidth="1"/>
    <col min="3038" max="3038" width="8.7109375" customWidth="1"/>
    <col min="3039" max="3042" width="6.28515625" customWidth="1"/>
    <col min="3043" max="3044" width="8.7109375" customWidth="1"/>
    <col min="3045" max="3045" width="8.42578125" customWidth="1"/>
    <col min="3046" max="3047" width="11.85546875" customWidth="1"/>
    <col min="3048" max="3049" width="14.7109375" customWidth="1"/>
    <col min="3050" max="3050" width="12.7109375" customWidth="1"/>
    <col min="3051" max="3051" width="9.140625" customWidth="1"/>
    <col min="3052" max="3052" width="11.140625" customWidth="1"/>
    <col min="3053" max="3053" width="16.140625" customWidth="1"/>
    <col min="3054" max="3061" width="0" hidden="1" customWidth="1"/>
    <col min="3062" max="3062" width="11.5703125" customWidth="1"/>
    <col min="3063" max="3063" width="12.7109375" customWidth="1"/>
    <col min="3064" max="3064" width="17.28515625" customWidth="1"/>
    <col min="3065" max="3074" width="0" hidden="1" customWidth="1"/>
    <col min="3075" max="3075" width="17.28515625" customWidth="1"/>
    <col min="3076" max="3076" width="14.5703125" customWidth="1"/>
    <col min="3077" max="3077" width="16.140625" customWidth="1"/>
    <col min="3078" max="3078" width="11.5703125" customWidth="1"/>
    <col min="3079" max="3079" width="12.7109375" customWidth="1"/>
    <col min="3293" max="3293" width="26.28515625" customWidth="1"/>
    <col min="3294" max="3294" width="8.7109375" customWidth="1"/>
    <col min="3295" max="3298" width="6.28515625" customWidth="1"/>
    <col min="3299" max="3300" width="8.7109375" customWidth="1"/>
    <col min="3301" max="3301" width="8.42578125" customWidth="1"/>
    <col min="3302" max="3303" width="11.85546875" customWidth="1"/>
    <col min="3304" max="3305" width="14.7109375" customWidth="1"/>
    <col min="3306" max="3306" width="12.7109375" customWidth="1"/>
    <col min="3307" max="3307" width="9.140625" customWidth="1"/>
    <col min="3308" max="3308" width="11.140625" customWidth="1"/>
    <col min="3309" max="3309" width="16.140625" customWidth="1"/>
    <col min="3310" max="3317" width="0" hidden="1" customWidth="1"/>
    <col min="3318" max="3318" width="11.5703125" customWidth="1"/>
    <col min="3319" max="3319" width="12.7109375" customWidth="1"/>
    <col min="3320" max="3320" width="17.28515625" customWidth="1"/>
    <col min="3321" max="3330" width="0" hidden="1" customWidth="1"/>
    <col min="3331" max="3331" width="17.28515625" customWidth="1"/>
    <col min="3332" max="3332" width="14.5703125" customWidth="1"/>
    <col min="3333" max="3333" width="16.140625" customWidth="1"/>
    <col min="3334" max="3334" width="11.5703125" customWidth="1"/>
    <col min="3335" max="3335" width="12.7109375" customWidth="1"/>
    <col min="3549" max="3549" width="26.28515625" customWidth="1"/>
    <col min="3550" max="3550" width="8.7109375" customWidth="1"/>
    <col min="3551" max="3554" width="6.28515625" customWidth="1"/>
    <col min="3555" max="3556" width="8.7109375" customWidth="1"/>
    <col min="3557" max="3557" width="8.42578125" customWidth="1"/>
    <col min="3558" max="3559" width="11.85546875" customWidth="1"/>
    <col min="3560" max="3561" width="14.7109375" customWidth="1"/>
    <col min="3562" max="3562" width="12.7109375" customWidth="1"/>
    <col min="3563" max="3563" width="9.140625" customWidth="1"/>
    <col min="3564" max="3564" width="11.140625" customWidth="1"/>
    <col min="3565" max="3565" width="16.140625" customWidth="1"/>
    <col min="3566" max="3573" width="0" hidden="1" customWidth="1"/>
    <col min="3574" max="3574" width="11.5703125" customWidth="1"/>
    <col min="3575" max="3575" width="12.7109375" customWidth="1"/>
    <col min="3576" max="3576" width="17.28515625" customWidth="1"/>
    <col min="3577" max="3586" width="0" hidden="1" customWidth="1"/>
    <col min="3587" max="3587" width="17.28515625" customWidth="1"/>
    <col min="3588" max="3588" width="14.5703125" customWidth="1"/>
    <col min="3589" max="3589" width="16.140625" customWidth="1"/>
    <col min="3590" max="3590" width="11.5703125" customWidth="1"/>
    <col min="3591" max="3591" width="12.7109375" customWidth="1"/>
    <col min="3805" max="3805" width="26.28515625" customWidth="1"/>
    <col min="3806" max="3806" width="8.7109375" customWidth="1"/>
    <col min="3807" max="3810" width="6.28515625" customWidth="1"/>
    <col min="3811" max="3812" width="8.7109375" customWidth="1"/>
    <col min="3813" max="3813" width="8.42578125" customWidth="1"/>
    <col min="3814" max="3815" width="11.85546875" customWidth="1"/>
    <col min="3816" max="3817" width="14.7109375" customWidth="1"/>
    <col min="3818" max="3818" width="12.7109375" customWidth="1"/>
    <col min="3819" max="3819" width="9.140625" customWidth="1"/>
    <col min="3820" max="3820" width="11.140625" customWidth="1"/>
    <col min="3821" max="3821" width="16.140625" customWidth="1"/>
    <col min="3822" max="3829" width="0" hidden="1" customWidth="1"/>
    <col min="3830" max="3830" width="11.5703125" customWidth="1"/>
    <col min="3831" max="3831" width="12.7109375" customWidth="1"/>
    <col min="3832" max="3832" width="17.28515625" customWidth="1"/>
    <col min="3833" max="3842" width="0" hidden="1" customWidth="1"/>
    <col min="3843" max="3843" width="17.28515625" customWidth="1"/>
    <col min="3844" max="3844" width="14.5703125" customWidth="1"/>
    <col min="3845" max="3845" width="16.140625" customWidth="1"/>
    <col min="3846" max="3846" width="11.5703125" customWidth="1"/>
    <col min="3847" max="3847" width="12.7109375" customWidth="1"/>
    <col min="4061" max="4061" width="26.28515625" customWidth="1"/>
    <col min="4062" max="4062" width="8.7109375" customWidth="1"/>
    <col min="4063" max="4066" width="6.28515625" customWidth="1"/>
    <col min="4067" max="4068" width="8.7109375" customWidth="1"/>
    <col min="4069" max="4069" width="8.42578125" customWidth="1"/>
    <col min="4070" max="4071" width="11.85546875" customWidth="1"/>
    <col min="4072" max="4073" width="14.7109375" customWidth="1"/>
    <col min="4074" max="4074" width="12.7109375" customWidth="1"/>
    <col min="4075" max="4075" width="9.140625" customWidth="1"/>
    <col min="4076" max="4076" width="11.140625" customWidth="1"/>
    <col min="4077" max="4077" width="16.140625" customWidth="1"/>
    <col min="4078" max="4085" width="0" hidden="1" customWidth="1"/>
    <col min="4086" max="4086" width="11.5703125" customWidth="1"/>
    <col min="4087" max="4087" width="12.7109375" customWidth="1"/>
    <col min="4088" max="4088" width="17.28515625" customWidth="1"/>
    <col min="4089" max="4098" width="0" hidden="1" customWidth="1"/>
    <col min="4099" max="4099" width="17.28515625" customWidth="1"/>
    <col min="4100" max="4100" width="14.5703125" customWidth="1"/>
    <col min="4101" max="4101" width="16.140625" customWidth="1"/>
    <col min="4102" max="4102" width="11.5703125" customWidth="1"/>
    <col min="4103" max="4103" width="12.7109375" customWidth="1"/>
    <col min="4317" max="4317" width="26.28515625" customWidth="1"/>
    <col min="4318" max="4318" width="8.7109375" customWidth="1"/>
    <col min="4319" max="4322" width="6.28515625" customWidth="1"/>
    <col min="4323" max="4324" width="8.7109375" customWidth="1"/>
    <col min="4325" max="4325" width="8.42578125" customWidth="1"/>
    <col min="4326" max="4327" width="11.85546875" customWidth="1"/>
    <col min="4328" max="4329" width="14.7109375" customWidth="1"/>
    <col min="4330" max="4330" width="12.7109375" customWidth="1"/>
    <col min="4331" max="4331" width="9.140625" customWidth="1"/>
    <col min="4332" max="4332" width="11.140625" customWidth="1"/>
    <col min="4333" max="4333" width="16.140625" customWidth="1"/>
    <col min="4334" max="4341" width="0" hidden="1" customWidth="1"/>
    <col min="4342" max="4342" width="11.5703125" customWidth="1"/>
    <col min="4343" max="4343" width="12.7109375" customWidth="1"/>
    <col min="4344" max="4344" width="17.28515625" customWidth="1"/>
    <col min="4345" max="4354" width="0" hidden="1" customWidth="1"/>
    <col min="4355" max="4355" width="17.28515625" customWidth="1"/>
    <col min="4356" max="4356" width="14.5703125" customWidth="1"/>
    <col min="4357" max="4357" width="16.140625" customWidth="1"/>
    <col min="4358" max="4358" width="11.5703125" customWidth="1"/>
    <col min="4359" max="4359" width="12.7109375" customWidth="1"/>
    <col min="4573" max="4573" width="26.28515625" customWidth="1"/>
    <col min="4574" max="4574" width="8.7109375" customWidth="1"/>
    <col min="4575" max="4578" width="6.28515625" customWidth="1"/>
    <col min="4579" max="4580" width="8.7109375" customWidth="1"/>
    <col min="4581" max="4581" width="8.42578125" customWidth="1"/>
    <col min="4582" max="4583" width="11.85546875" customWidth="1"/>
    <col min="4584" max="4585" width="14.7109375" customWidth="1"/>
    <col min="4586" max="4586" width="12.7109375" customWidth="1"/>
    <col min="4587" max="4587" width="9.140625" customWidth="1"/>
    <col min="4588" max="4588" width="11.140625" customWidth="1"/>
    <col min="4589" max="4589" width="16.140625" customWidth="1"/>
    <col min="4590" max="4597" width="0" hidden="1" customWidth="1"/>
    <col min="4598" max="4598" width="11.5703125" customWidth="1"/>
    <col min="4599" max="4599" width="12.7109375" customWidth="1"/>
    <col min="4600" max="4600" width="17.28515625" customWidth="1"/>
    <col min="4601" max="4610" width="0" hidden="1" customWidth="1"/>
    <col min="4611" max="4611" width="17.28515625" customWidth="1"/>
    <col min="4612" max="4612" width="14.5703125" customWidth="1"/>
    <col min="4613" max="4613" width="16.140625" customWidth="1"/>
    <col min="4614" max="4614" width="11.5703125" customWidth="1"/>
    <col min="4615" max="4615" width="12.7109375" customWidth="1"/>
    <col min="4829" max="4829" width="26.28515625" customWidth="1"/>
    <col min="4830" max="4830" width="8.7109375" customWidth="1"/>
    <col min="4831" max="4834" width="6.28515625" customWidth="1"/>
    <col min="4835" max="4836" width="8.7109375" customWidth="1"/>
    <col min="4837" max="4837" width="8.42578125" customWidth="1"/>
    <col min="4838" max="4839" width="11.85546875" customWidth="1"/>
    <col min="4840" max="4841" width="14.7109375" customWidth="1"/>
    <col min="4842" max="4842" width="12.7109375" customWidth="1"/>
    <col min="4843" max="4843" width="9.140625" customWidth="1"/>
    <col min="4844" max="4844" width="11.140625" customWidth="1"/>
    <col min="4845" max="4845" width="16.140625" customWidth="1"/>
    <col min="4846" max="4853" width="0" hidden="1" customWidth="1"/>
    <col min="4854" max="4854" width="11.5703125" customWidth="1"/>
    <col min="4855" max="4855" width="12.7109375" customWidth="1"/>
    <col min="4856" max="4856" width="17.28515625" customWidth="1"/>
    <col min="4857" max="4866" width="0" hidden="1" customWidth="1"/>
    <col min="4867" max="4867" width="17.28515625" customWidth="1"/>
    <col min="4868" max="4868" width="14.5703125" customWidth="1"/>
    <col min="4869" max="4869" width="16.140625" customWidth="1"/>
    <col min="4870" max="4870" width="11.5703125" customWidth="1"/>
    <col min="4871" max="4871" width="12.7109375" customWidth="1"/>
    <col min="5085" max="5085" width="26.28515625" customWidth="1"/>
    <col min="5086" max="5086" width="8.7109375" customWidth="1"/>
    <col min="5087" max="5090" width="6.28515625" customWidth="1"/>
    <col min="5091" max="5092" width="8.7109375" customWidth="1"/>
    <col min="5093" max="5093" width="8.42578125" customWidth="1"/>
    <col min="5094" max="5095" width="11.85546875" customWidth="1"/>
    <col min="5096" max="5097" width="14.7109375" customWidth="1"/>
    <col min="5098" max="5098" width="12.7109375" customWidth="1"/>
    <col min="5099" max="5099" width="9.140625" customWidth="1"/>
    <col min="5100" max="5100" width="11.140625" customWidth="1"/>
    <col min="5101" max="5101" width="16.140625" customWidth="1"/>
    <col min="5102" max="5109" width="0" hidden="1" customWidth="1"/>
    <col min="5110" max="5110" width="11.5703125" customWidth="1"/>
    <col min="5111" max="5111" width="12.7109375" customWidth="1"/>
    <col min="5112" max="5112" width="17.28515625" customWidth="1"/>
    <col min="5113" max="5122" width="0" hidden="1" customWidth="1"/>
    <col min="5123" max="5123" width="17.28515625" customWidth="1"/>
    <col min="5124" max="5124" width="14.5703125" customWidth="1"/>
    <col min="5125" max="5125" width="16.140625" customWidth="1"/>
    <col min="5126" max="5126" width="11.5703125" customWidth="1"/>
    <col min="5127" max="5127" width="12.7109375" customWidth="1"/>
    <col min="5341" max="5341" width="26.28515625" customWidth="1"/>
    <col min="5342" max="5342" width="8.7109375" customWidth="1"/>
    <col min="5343" max="5346" width="6.28515625" customWidth="1"/>
    <col min="5347" max="5348" width="8.7109375" customWidth="1"/>
    <col min="5349" max="5349" width="8.42578125" customWidth="1"/>
    <col min="5350" max="5351" width="11.85546875" customWidth="1"/>
    <col min="5352" max="5353" width="14.7109375" customWidth="1"/>
    <col min="5354" max="5354" width="12.7109375" customWidth="1"/>
    <col min="5355" max="5355" width="9.140625" customWidth="1"/>
    <col min="5356" max="5356" width="11.140625" customWidth="1"/>
    <col min="5357" max="5357" width="16.140625" customWidth="1"/>
    <col min="5358" max="5365" width="0" hidden="1" customWidth="1"/>
    <col min="5366" max="5366" width="11.5703125" customWidth="1"/>
    <col min="5367" max="5367" width="12.7109375" customWidth="1"/>
    <col min="5368" max="5368" width="17.28515625" customWidth="1"/>
    <col min="5369" max="5378" width="0" hidden="1" customWidth="1"/>
    <col min="5379" max="5379" width="17.28515625" customWidth="1"/>
    <col min="5380" max="5380" width="14.5703125" customWidth="1"/>
    <col min="5381" max="5381" width="16.140625" customWidth="1"/>
    <col min="5382" max="5382" width="11.5703125" customWidth="1"/>
    <col min="5383" max="5383" width="12.7109375" customWidth="1"/>
    <col min="5597" max="5597" width="26.28515625" customWidth="1"/>
    <col min="5598" max="5598" width="8.7109375" customWidth="1"/>
    <col min="5599" max="5602" width="6.28515625" customWidth="1"/>
    <col min="5603" max="5604" width="8.7109375" customWidth="1"/>
    <col min="5605" max="5605" width="8.42578125" customWidth="1"/>
    <col min="5606" max="5607" width="11.85546875" customWidth="1"/>
    <col min="5608" max="5609" width="14.7109375" customWidth="1"/>
    <col min="5610" max="5610" width="12.7109375" customWidth="1"/>
    <col min="5611" max="5611" width="9.140625" customWidth="1"/>
    <col min="5612" max="5612" width="11.140625" customWidth="1"/>
    <col min="5613" max="5613" width="16.140625" customWidth="1"/>
    <col min="5614" max="5621" width="0" hidden="1" customWidth="1"/>
    <col min="5622" max="5622" width="11.5703125" customWidth="1"/>
    <col min="5623" max="5623" width="12.7109375" customWidth="1"/>
    <col min="5624" max="5624" width="17.28515625" customWidth="1"/>
    <col min="5625" max="5634" width="0" hidden="1" customWidth="1"/>
    <col min="5635" max="5635" width="17.28515625" customWidth="1"/>
    <col min="5636" max="5636" width="14.5703125" customWidth="1"/>
    <col min="5637" max="5637" width="16.140625" customWidth="1"/>
    <col min="5638" max="5638" width="11.5703125" customWidth="1"/>
    <col min="5639" max="5639" width="12.7109375" customWidth="1"/>
    <col min="5853" max="5853" width="26.28515625" customWidth="1"/>
    <col min="5854" max="5854" width="8.7109375" customWidth="1"/>
    <col min="5855" max="5858" width="6.28515625" customWidth="1"/>
    <col min="5859" max="5860" width="8.7109375" customWidth="1"/>
    <col min="5861" max="5861" width="8.42578125" customWidth="1"/>
    <col min="5862" max="5863" width="11.85546875" customWidth="1"/>
    <col min="5864" max="5865" width="14.7109375" customWidth="1"/>
    <col min="5866" max="5866" width="12.7109375" customWidth="1"/>
    <col min="5867" max="5867" width="9.140625" customWidth="1"/>
    <col min="5868" max="5868" width="11.140625" customWidth="1"/>
    <col min="5869" max="5869" width="16.140625" customWidth="1"/>
    <col min="5870" max="5877" width="0" hidden="1" customWidth="1"/>
    <col min="5878" max="5878" width="11.5703125" customWidth="1"/>
    <col min="5879" max="5879" width="12.7109375" customWidth="1"/>
    <col min="5880" max="5880" width="17.28515625" customWidth="1"/>
    <col min="5881" max="5890" width="0" hidden="1" customWidth="1"/>
    <col min="5891" max="5891" width="17.28515625" customWidth="1"/>
    <col min="5892" max="5892" width="14.5703125" customWidth="1"/>
    <col min="5893" max="5893" width="16.140625" customWidth="1"/>
    <col min="5894" max="5894" width="11.5703125" customWidth="1"/>
    <col min="5895" max="5895" width="12.7109375" customWidth="1"/>
    <col min="6109" max="6109" width="26.28515625" customWidth="1"/>
    <col min="6110" max="6110" width="8.7109375" customWidth="1"/>
    <col min="6111" max="6114" width="6.28515625" customWidth="1"/>
    <col min="6115" max="6116" width="8.7109375" customWidth="1"/>
    <col min="6117" max="6117" width="8.42578125" customWidth="1"/>
    <col min="6118" max="6119" width="11.85546875" customWidth="1"/>
    <col min="6120" max="6121" width="14.7109375" customWidth="1"/>
    <col min="6122" max="6122" width="12.7109375" customWidth="1"/>
    <col min="6123" max="6123" width="9.140625" customWidth="1"/>
    <col min="6124" max="6124" width="11.140625" customWidth="1"/>
    <col min="6125" max="6125" width="16.140625" customWidth="1"/>
    <col min="6126" max="6133" width="0" hidden="1" customWidth="1"/>
    <col min="6134" max="6134" width="11.5703125" customWidth="1"/>
    <col min="6135" max="6135" width="12.7109375" customWidth="1"/>
    <col min="6136" max="6136" width="17.28515625" customWidth="1"/>
    <col min="6137" max="6146" width="0" hidden="1" customWidth="1"/>
    <col min="6147" max="6147" width="17.28515625" customWidth="1"/>
    <col min="6148" max="6148" width="14.5703125" customWidth="1"/>
    <col min="6149" max="6149" width="16.140625" customWidth="1"/>
    <col min="6150" max="6150" width="11.5703125" customWidth="1"/>
    <col min="6151" max="6151" width="12.7109375" customWidth="1"/>
    <col min="6365" max="6365" width="26.28515625" customWidth="1"/>
    <col min="6366" max="6366" width="8.7109375" customWidth="1"/>
    <col min="6367" max="6370" width="6.28515625" customWidth="1"/>
    <col min="6371" max="6372" width="8.7109375" customWidth="1"/>
    <col min="6373" max="6373" width="8.42578125" customWidth="1"/>
    <col min="6374" max="6375" width="11.85546875" customWidth="1"/>
    <col min="6376" max="6377" width="14.7109375" customWidth="1"/>
    <col min="6378" max="6378" width="12.7109375" customWidth="1"/>
    <col min="6379" max="6379" width="9.140625" customWidth="1"/>
    <col min="6380" max="6380" width="11.140625" customWidth="1"/>
    <col min="6381" max="6381" width="16.140625" customWidth="1"/>
    <col min="6382" max="6389" width="0" hidden="1" customWidth="1"/>
    <col min="6390" max="6390" width="11.5703125" customWidth="1"/>
    <col min="6391" max="6391" width="12.7109375" customWidth="1"/>
    <col min="6392" max="6392" width="17.28515625" customWidth="1"/>
    <col min="6393" max="6402" width="0" hidden="1" customWidth="1"/>
    <col min="6403" max="6403" width="17.28515625" customWidth="1"/>
    <col min="6404" max="6404" width="14.5703125" customWidth="1"/>
    <col min="6405" max="6405" width="16.140625" customWidth="1"/>
    <col min="6406" max="6406" width="11.5703125" customWidth="1"/>
    <col min="6407" max="6407" width="12.7109375" customWidth="1"/>
    <col min="6621" max="6621" width="26.28515625" customWidth="1"/>
    <col min="6622" max="6622" width="8.7109375" customWidth="1"/>
    <col min="6623" max="6626" width="6.28515625" customWidth="1"/>
    <col min="6627" max="6628" width="8.7109375" customWidth="1"/>
    <col min="6629" max="6629" width="8.42578125" customWidth="1"/>
    <col min="6630" max="6631" width="11.85546875" customWidth="1"/>
    <col min="6632" max="6633" width="14.7109375" customWidth="1"/>
    <col min="6634" max="6634" width="12.7109375" customWidth="1"/>
    <col min="6635" max="6635" width="9.140625" customWidth="1"/>
    <col min="6636" max="6636" width="11.140625" customWidth="1"/>
    <col min="6637" max="6637" width="16.140625" customWidth="1"/>
    <col min="6638" max="6645" width="0" hidden="1" customWidth="1"/>
    <col min="6646" max="6646" width="11.5703125" customWidth="1"/>
    <col min="6647" max="6647" width="12.7109375" customWidth="1"/>
    <col min="6648" max="6648" width="17.28515625" customWidth="1"/>
    <col min="6649" max="6658" width="0" hidden="1" customWidth="1"/>
    <col min="6659" max="6659" width="17.28515625" customWidth="1"/>
    <col min="6660" max="6660" width="14.5703125" customWidth="1"/>
    <col min="6661" max="6661" width="16.140625" customWidth="1"/>
    <col min="6662" max="6662" width="11.5703125" customWidth="1"/>
    <col min="6663" max="6663" width="12.7109375" customWidth="1"/>
    <col min="6877" max="6877" width="26.28515625" customWidth="1"/>
    <col min="6878" max="6878" width="8.7109375" customWidth="1"/>
    <col min="6879" max="6882" width="6.28515625" customWidth="1"/>
    <col min="6883" max="6884" width="8.7109375" customWidth="1"/>
    <col min="6885" max="6885" width="8.42578125" customWidth="1"/>
    <col min="6886" max="6887" width="11.85546875" customWidth="1"/>
    <col min="6888" max="6889" width="14.7109375" customWidth="1"/>
    <col min="6890" max="6890" width="12.7109375" customWidth="1"/>
    <col min="6891" max="6891" width="9.140625" customWidth="1"/>
    <col min="6892" max="6892" width="11.140625" customWidth="1"/>
    <col min="6893" max="6893" width="16.140625" customWidth="1"/>
    <col min="6894" max="6901" width="0" hidden="1" customWidth="1"/>
    <col min="6902" max="6902" width="11.5703125" customWidth="1"/>
    <col min="6903" max="6903" width="12.7109375" customWidth="1"/>
    <col min="6904" max="6904" width="17.28515625" customWidth="1"/>
    <col min="6905" max="6914" width="0" hidden="1" customWidth="1"/>
    <col min="6915" max="6915" width="17.28515625" customWidth="1"/>
    <col min="6916" max="6916" width="14.5703125" customWidth="1"/>
    <col min="6917" max="6917" width="16.140625" customWidth="1"/>
    <col min="6918" max="6918" width="11.5703125" customWidth="1"/>
    <col min="6919" max="6919" width="12.7109375" customWidth="1"/>
    <col min="7133" max="7133" width="26.28515625" customWidth="1"/>
    <col min="7134" max="7134" width="8.7109375" customWidth="1"/>
    <col min="7135" max="7138" width="6.28515625" customWidth="1"/>
    <col min="7139" max="7140" width="8.7109375" customWidth="1"/>
    <col min="7141" max="7141" width="8.42578125" customWidth="1"/>
    <col min="7142" max="7143" width="11.85546875" customWidth="1"/>
    <col min="7144" max="7145" width="14.7109375" customWidth="1"/>
    <col min="7146" max="7146" width="12.7109375" customWidth="1"/>
    <col min="7147" max="7147" width="9.140625" customWidth="1"/>
    <col min="7148" max="7148" width="11.140625" customWidth="1"/>
    <col min="7149" max="7149" width="16.140625" customWidth="1"/>
    <col min="7150" max="7157" width="0" hidden="1" customWidth="1"/>
    <col min="7158" max="7158" width="11.5703125" customWidth="1"/>
    <col min="7159" max="7159" width="12.7109375" customWidth="1"/>
    <col min="7160" max="7160" width="17.28515625" customWidth="1"/>
    <col min="7161" max="7170" width="0" hidden="1" customWidth="1"/>
    <col min="7171" max="7171" width="17.28515625" customWidth="1"/>
    <col min="7172" max="7172" width="14.5703125" customWidth="1"/>
    <col min="7173" max="7173" width="16.140625" customWidth="1"/>
    <col min="7174" max="7174" width="11.5703125" customWidth="1"/>
    <col min="7175" max="7175" width="12.7109375" customWidth="1"/>
    <col min="7389" max="7389" width="26.28515625" customWidth="1"/>
    <col min="7390" max="7390" width="8.7109375" customWidth="1"/>
    <col min="7391" max="7394" width="6.28515625" customWidth="1"/>
    <col min="7395" max="7396" width="8.7109375" customWidth="1"/>
    <col min="7397" max="7397" width="8.42578125" customWidth="1"/>
    <col min="7398" max="7399" width="11.85546875" customWidth="1"/>
    <col min="7400" max="7401" width="14.7109375" customWidth="1"/>
    <col min="7402" max="7402" width="12.7109375" customWidth="1"/>
    <col min="7403" max="7403" width="9.140625" customWidth="1"/>
    <col min="7404" max="7404" width="11.140625" customWidth="1"/>
    <col min="7405" max="7405" width="16.140625" customWidth="1"/>
    <col min="7406" max="7413" width="0" hidden="1" customWidth="1"/>
    <col min="7414" max="7414" width="11.5703125" customWidth="1"/>
    <col min="7415" max="7415" width="12.7109375" customWidth="1"/>
    <col min="7416" max="7416" width="17.28515625" customWidth="1"/>
    <col min="7417" max="7426" width="0" hidden="1" customWidth="1"/>
    <col min="7427" max="7427" width="17.28515625" customWidth="1"/>
    <col min="7428" max="7428" width="14.5703125" customWidth="1"/>
    <col min="7429" max="7429" width="16.140625" customWidth="1"/>
    <col min="7430" max="7430" width="11.5703125" customWidth="1"/>
    <col min="7431" max="7431" width="12.7109375" customWidth="1"/>
    <col min="7645" max="7645" width="26.28515625" customWidth="1"/>
    <col min="7646" max="7646" width="8.7109375" customWidth="1"/>
    <col min="7647" max="7650" width="6.28515625" customWidth="1"/>
    <col min="7651" max="7652" width="8.7109375" customWidth="1"/>
    <col min="7653" max="7653" width="8.42578125" customWidth="1"/>
    <col min="7654" max="7655" width="11.85546875" customWidth="1"/>
    <col min="7656" max="7657" width="14.7109375" customWidth="1"/>
    <col min="7658" max="7658" width="12.7109375" customWidth="1"/>
    <col min="7659" max="7659" width="9.140625" customWidth="1"/>
    <col min="7660" max="7660" width="11.140625" customWidth="1"/>
    <col min="7661" max="7661" width="16.140625" customWidth="1"/>
    <col min="7662" max="7669" width="0" hidden="1" customWidth="1"/>
    <col min="7670" max="7670" width="11.5703125" customWidth="1"/>
    <col min="7671" max="7671" width="12.7109375" customWidth="1"/>
    <col min="7672" max="7672" width="17.28515625" customWidth="1"/>
    <col min="7673" max="7682" width="0" hidden="1" customWidth="1"/>
    <col min="7683" max="7683" width="17.28515625" customWidth="1"/>
    <col min="7684" max="7684" width="14.5703125" customWidth="1"/>
    <col min="7685" max="7685" width="16.140625" customWidth="1"/>
    <col min="7686" max="7686" width="11.5703125" customWidth="1"/>
    <col min="7687" max="7687" width="12.7109375" customWidth="1"/>
    <col min="7901" max="7901" width="26.28515625" customWidth="1"/>
    <col min="7902" max="7902" width="8.7109375" customWidth="1"/>
    <col min="7903" max="7906" width="6.28515625" customWidth="1"/>
    <col min="7907" max="7908" width="8.7109375" customWidth="1"/>
    <col min="7909" max="7909" width="8.42578125" customWidth="1"/>
    <col min="7910" max="7911" width="11.85546875" customWidth="1"/>
    <col min="7912" max="7913" width="14.7109375" customWidth="1"/>
    <col min="7914" max="7914" width="12.7109375" customWidth="1"/>
    <col min="7915" max="7915" width="9.140625" customWidth="1"/>
    <col min="7916" max="7916" width="11.140625" customWidth="1"/>
    <col min="7917" max="7917" width="16.140625" customWidth="1"/>
    <col min="7918" max="7925" width="0" hidden="1" customWidth="1"/>
    <col min="7926" max="7926" width="11.5703125" customWidth="1"/>
    <col min="7927" max="7927" width="12.7109375" customWidth="1"/>
    <col min="7928" max="7928" width="17.28515625" customWidth="1"/>
    <col min="7929" max="7938" width="0" hidden="1" customWidth="1"/>
    <col min="7939" max="7939" width="17.28515625" customWidth="1"/>
    <col min="7940" max="7940" width="14.5703125" customWidth="1"/>
    <col min="7941" max="7941" width="16.140625" customWidth="1"/>
    <col min="7942" max="7942" width="11.5703125" customWidth="1"/>
    <col min="7943" max="7943" width="12.7109375" customWidth="1"/>
    <col min="8157" max="8157" width="26.28515625" customWidth="1"/>
    <col min="8158" max="8158" width="8.7109375" customWidth="1"/>
    <col min="8159" max="8162" width="6.28515625" customWidth="1"/>
    <col min="8163" max="8164" width="8.7109375" customWidth="1"/>
    <col min="8165" max="8165" width="8.42578125" customWidth="1"/>
    <col min="8166" max="8167" width="11.85546875" customWidth="1"/>
    <col min="8168" max="8169" width="14.7109375" customWidth="1"/>
    <col min="8170" max="8170" width="12.7109375" customWidth="1"/>
    <col min="8171" max="8171" width="9.140625" customWidth="1"/>
    <col min="8172" max="8172" width="11.140625" customWidth="1"/>
    <col min="8173" max="8173" width="16.140625" customWidth="1"/>
    <col min="8174" max="8181" width="0" hidden="1" customWidth="1"/>
    <col min="8182" max="8182" width="11.5703125" customWidth="1"/>
    <col min="8183" max="8183" width="12.7109375" customWidth="1"/>
    <col min="8184" max="8184" width="17.28515625" customWidth="1"/>
    <col min="8185" max="8194" width="0" hidden="1" customWidth="1"/>
    <col min="8195" max="8195" width="17.28515625" customWidth="1"/>
    <col min="8196" max="8196" width="14.5703125" customWidth="1"/>
    <col min="8197" max="8197" width="16.140625" customWidth="1"/>
    <col min="8198" max="8198" width="11.5703125" customWidth="1"/>
    <col min="8199" max="8199" width="12.7109375" customWidth="1"/>
    <col min="8413" max="8413" width="26.28515625" customWidth="1"/>
    <col min="8414" max="8414" width="8.7109375" customWidth="1"/>
    <col min="8415" max="8418" width="6.28515625" customWidth="1"/>
    <col min="8419" max="8420" width="8.7109375" customWidth="1"/>
    <col min="8421" max="8421" width="8.42578125" customWidth="1"/>
    <col min="8422" max="8423" width="11.85546875" customWidth="1"/>
    <col min="8424" max="8425" width="14.7109375" customWidth="1"/>
    <col min="8426" max="8426" width="12.7109375" customWidth="1"/>
    <col min="8427" max="8427" width="9.140625" customWidth="1"/>
    <col min="8428" max="8428" width="11.140625" customWidth="1"/>
    <col min="8429" max="8429" width="16.140625" customWidth="1"/>
    <col min="8430" max="8437" width="0" hidden="1" customWidth="1"/>
    <col min="8438" max="8438" width="11.5703125" customWidth="1"/>
    <col min="8439" max="8439" width="12.7109375" customWidth="1"/>
    <col min="8440" max="8440" width="17.28515625" customWidth="1"/>
    <col min="8441" max="8450" width="0" hidden="1" customWidth="1"/>
    <col min="8451" max="8451" width="17.28515625" customWidth="1"/>
    <col min="8452" max="8452" width="14.5703125" customWidth="1"/>
    <col min="8453" max="8453" width="16.140625" customWidth="1"/>
    <col min="8454" max="8454" width="11.5703125" customWidth="1"/>
    <col min="8455" max="8455" width="12.7109375" customWidth="1"/>
    <col min="8669" max="8669" width="26.28515625" customWidth="1"/>
    <col min="8670" max="8670" width="8.7109375" customWidth="1"/>
    <col min="8671" max="8674" width="6.28515625" customWidth="1"/>
    <col min="8675" max="8676" width="8.7109375" customWidth="1"/>
    <col min="8677" max="8677" width="8.42578125" customWidth="1"/>
    <col min="8678" max="8679" width="11.85546875" customWidth="1"/>
    <col min="8680" max="8681" width="14.7109375" customWidth="1"/>
    <col min="8682" max="8682" width="12.7109375" customWidth="1"/>
    <col min="8683" max="8683" width="9.140625" customWidth="1"/>
    <col min="8684" max="8684" width="11.140625" customWidth="1"/>
    <col min="8685" max="8685" width="16.140625" customWidth="1"/>
    <col min="8686" max="8693" width="0" hidden="1" customWidth="1"/>
    <col min="8694" max="8694" width="11.5703125" customWidth="1"/>
    <col min="8695" max="8695" width="12.7109375" customWidth="1"/>
    <col min="8696" max="8696" width="17.28515625" customWidth="1"/>
    <col min="8697" max="8706" width="0" hidden="1" customWidth="1"/>
    <col min="8707" max="8707" width="17.28515625" customWidth="1"/>
    <col min="8708" max="8708" width="14.5703125" customWidth="1"/>
    <col min="8709" max="8709" width="16.140625" customWidth="1"/>
    <col min="8710" max="8710" width="11.5703125" customWidth="1"/>
    <col min="8711" max="8711" width="12.7109375" customWidth="1"/>
    <col min="8925" max="8925" width="26.28515625" customWidth="1"/>
    <col min="8926" max="8926" width="8.7109375" customWidth="1"/>
    <col min="8927" max="8930" width="6.28515625" customWidth="1"/>
    <col min="8931" max="8932" width="8.7109375" customWidth="1"/>
    <col min="8933" max="8933" width="8.42578125" customWidth="1"/>
    <col min="8934" max="8935" width="11.85546875" customWidth="1"/>
    <col min="8936" max="8937" width="14.7109375" customWidth="1"/>
    <col min="8938" max="8938" width="12.7109375" customWidth="1"/>
    <col min="8939" max="8939" width="9.140625" customWidth="1"/>
    <col min="8940" max="8940" width="11.140625" customWidth="1"/>
    <col min="8941" max="8941" width="16.140625" customWidth="1"/>
    <col min="8942" max="8949" width="0" hidden="1" customWidth="1"/>
    <col min="8950" max="8950" width="11.5703125" customWidth="1"/>
    <col min="8951" max="8951" width="12.7109375" customWidth="1"/>
    <col min="8952" max="8952" width="17.28515625" customWidth="1"/>
    <col min="8953" max="8962" width="0" hidden="1" customWidth="1"/>
    <col min="8963" max="8963" width="17.28515625" customWidth="1"/>
    <col min="8964" max="8964" width="14.5703125" customWidth="1"/>
    <col min="8965" max="8965" width="16.140625" customWidth="1"/>
    <col min="8966" max="8966" width="11.5703125" customWidth="1"/>
    <col min="8967" max="8967" width="12.7109375" customWidth="1"/>
    <col min="9181" max="9181" width="26.28515625" customWidth="1"/>
    <col min="9182" max="9182" width="8.7109375" customWidth="1"/>
    <col min="9183" max="9186" width="6.28515625" customWidth="1"/>
    <col min="9187" max="9188" width="8.7109375" customWidth="1"/>
    <col min="9189" max="9189" width="8.42578125" customWidth="1"/>
    <col min="9190" max="9191" width="11.85546875" customWidth="1"/>
    <col min="9192" max="9193" width="14.7109375" customWidth="1"/>
    <col min="9194" max="9194" width="12.7109375" customWidth="1"/>
    <col min="9195" max="9195" width="9.140625" customWidth="1"/>
    <col min="9196" max="9196" width="11.140625" customWidth="1"/>
    <col min="9197" max="9197" width="16.140625" customWidth="1"/>
    <col min="9198" max="9205" width="0" hidden="1" customWidth="1"/>
    <col min="9206" max="9206" width="11.5703125" customWidth="1"/>
    <col min="9207" max="9207" width="12.7109375" customWidth="1"/>
    <col min="9208" max="9208" width="17.28515625" customWidth="1"/>
    <col min="9209" max="9218" width="0" hidden="1" customWidth="1"/>
    <col min="9219" max="9219" width="17.28515625" customWidth="1"/>
    <col min="9220" max="9220" width="14.5703125" customWidth="1"/>
    <col min="9221" max="9221" width="16.140625" customWidth="1"/>
    <col min="9222" max="9222" width="11.5703125" customWidth="1"/>
    <col min="9223" max="9223" width="12.7109375" customWidth="1"/>
    <col min="9437" max="9437" width="26.28515625" customWidth="1"/>
    <col min="9438" max="9438" width="8.7109375" customWidth="1"/>
    <col min="9439" max="9442" width="6.28515625" customWidth="1"/>
    <col min="9443" max="9444" width="8.7109375" customWidth="1"/>
    <col min="9445" max="9445" width="8.42578125" customWidth="1"/>
    <col min="9446" max="9447" width="11.85546875" customWidth="1"/>
    <col min="9448" max="9449" width="14.7109375" customWidth="1"/>
    <col min="9450" max="9450" width="12.7109375" customWidth="1"/>
    <col min="9451" max="9451" width="9.140625" customWidth="1"/>
    <col min="9452" max="9452" width="11.140625" customWidth="1"/>
    <col min="9453" max="9453" width="16.140625" customWidth="1"/>
    <col min="9454" max="9461" width="0" hidden="1" customWidth="1"/>
    <col min="9462" max="9462" width="11.5703125" customWidth="1"/>
    <col min="9463" max="9463" width="12.7109375" customWidth="1"/>
    <col min="9464" max="9464" width="17.28515625" customWidth="1"/>
    <col min="9465" max="9474" width="0" hidden="1" customWidth="1"/>
    <col min="9475" max="9475" width="17.28515625" customWidth="1"/>
    <col min="9476" max="9476" width="14.5703125" customWidth="1"/>
    <col min="9477" max="9477" width="16.140625" customWidth="1"/>
    <col min="9478" max="9478" width="11.5703125" customWidth="1"/>
    <col min="9479" max="9479" width="12.7109375" customWidth="1"/>
    <col min="9693" max="9693" width="26.28515625" customWidth="1"/>
    <col min="9694" max="9694" width="8.7109375" customWidth="1"/>
    <col min="9695" max="9698" width="6.28515625" customWidth="1"/>
    <col min="9699" max="9700" width="8.7109375" customWidth="1"/>
    <col min="9701" max="9701" width="8.42578125" customWidth="1"/>
    <col min="9702" max="9703" width="11.85546875" customWidth="1"/>
    <col min="9704" max="9705" width="14.7109375" customWidth="1"/>
    <col min="9706" max="9706" width="12.7109375" customWidth="1"/>
    <col min="9707" max="9707" width="9.140625" customWidth="1"/>
    <col min="9708" max="9708" width="11.140625" customWidth="1"/>
    <col min="9709" max="9709" width="16.140625" customWidth="1"/>
    <col min="9710" max="9717" width="0" hidden="1" customWidth="1"/>
    <col min="9718" max="9718" width="11.5703125" customWidth="1"/>
    <col min="9719" max="9719" width="12.7109375" customWidth="1"/>
    <col min="9720" max="9720" width="17.28515625" customWidth="1"/>
    <col min="9721" max="9730" width="0" hidden="1" customWidth="1"/>
    <col min="9731" max="9731" width="17.28515625" customWidth="1"/>
    <col min="9732" max="9732" width="14.5703125" customWidth="1"/>
    <col min="9733" max="9733" width="16.140625" customWidth="1"/>
    <col min="9734" max="9734" width="11.5703125" customWidth="1"/>
    <col min="9735" max="9735" width="12.7109375" customWidth="1"/>
    <col min="9949" max="9949" width="26.28515625" customWidth="1"/>
    <col min="9950" max="9950" width="8.7109375" customWidth="1"/>
    <col min="9951" max="9954" width="6.28515625" customWidth="1"/>
    <col min="9955" max="9956" width="8.7109375" customWidth="1"/>
    <col min="9957" max="9957" width="8.42578125" customWidth="1"/>
    <col min="9958" max="9959" width="11.85546875" customWidth="1"/>
    <col min="9960" max="9961" width="14.7109375" customWidth="1"/>
    <col min="9962" max="9962" width="12.7109375" customWidth="1"/>
    <col min="9963" max="9963" width="9.140625" customWidth="1"/>
    <col min="9964" max="9964" width="11.140625" customWidth="1"/>
    <col min="9965" max="9965" width="16.140625" customWidth="1"/>
    <col min="9966" max="9973" width="0" hidden="1" customWidth="1"/>
    <col min="9974" max="9974" width="11.5703125" customWidth="1"/>
    <col min="9975" max="9975" width="12.7109375" customWidth="1"/>
    <col min="9976" max="9976" width="17.28515625" customWidth="1"/>
    <col min="9977" max="9986" width="0" hidden="1" customWidth="1"/>
    <col min="9987" max="9987" width="17.28515625" customWidth="1"/>
    <col min="9988" max="9988" width="14.5703125" customWidth="1"/>
    <col min="9989" max="9989" width="16.140625" customWidth="1"/>
    <col min="9990" max="9990" width="11.5703125" customWidth="1"/>
    <col min="9991" max="9991" width="12.7109375" customWidth="1"/>
    <col min="10205" max="10205" width="26.28515625" customWidth="1"/>
    <col min="10206" max="10206" width="8.7109375" customWidth="1"/>
    <col min="10207" max="10210" width="6.28515625" customWidth="1"/>
    <col min="10211" max="10212" width="8.7109375" customWidth="1"/>
    <col min="10213" max="10213" width="8.42578125" customWidth="1"/>
    <col min="10214" max="10215" width="11.85546875" customWidth="1"/>
    <col min="10216" max="10217" width="14.7109375" customWidth="1"/>
    <col min="10218" max="10218" width="12.7109375" customWidth="1"/>
    <col min="10219" max="10219" width="9.140625" customWidth="1"/>
    <col min="10220" max="10220" width="11.140625" customWidth="1"/>
    <col min="10221" max="10221" width="16.140625" customWidth="1"/>
    <col min="10222" max="10229" width="0" hidden="1" customWidth="1"/>
    <col min="10230" max="10230" width="11.5703125" customWidth="1"/>
    <col min="10231" max="10231" width="12.7109375" customWidth="1"/>
    <col min="10232" max="10232" width="17.28515625" customWidth="1"/>
    <col min="10233" max="10242" width="0" hidden="1" customWidth="1"/>
    <col min="10243" max="10243" width="17.28515625" customWidth="1"/>
    <col min="10244" max="10244" width="14.5703125" customWidth="1"/>
    <col min="10245" max="10245" width="16.140625" customWidth="1"/>
    <col min="10246" max="10246" width="11.5703125" customWidth="1"/>
    <col min="10247" max="10247" width="12.7109375" customWidth="1"/>
    <col min="10461" max="10461" width="26.28515625" customWidth="1"/>
    <col min="10462" max="10462" width="8.7109375" customWidth="1"/>
    <col min="10463" max="10466" width="6.28515625" customWidth="1"/>
    <col min="10467" max="10468" width="8.7109375" customWidth="1"/>
    <col min="10469" max="10469" width="8.42578125" customWidth="1"/>
    <col min="10470" max="10471" width="11.85546875" customWidth="1"/>
    <col min="10472" max="10473" width="14.7109375" customWidth="1"/>
    <col min="10474" max="10474" width="12.7109375" customWidth="1"/>
    <col min="10475" max="10475" width="9.140625" customWidth="1"/>
    <col min="10476" max="10476" width="11.140625" customWidth="1"/>
    <col min="10477" max="10477" width="16.140625" customWidth="1"/>
    <col min="10478" max="10485" width="0" hidden="1" customWidth="1"/>
    <col min="10486" max="10486" width="11.5703125" customWidth="1"/>
    <col min="10487" max="10487" width="12.7109375" customWidth="1"/>
    <col min="10488" max="10488" width="17.28515625" customWidth="1"/>
    <col min="10489" max="10498" width="0" hidden="1" customWidth="1"/>
    <col min="10499" max="10499" width="17.28515625" customWidth="1"/>
    <col min="10500" max="10500" width="14.5703125" customWidth="1"/>
    <col min="10501" max="10501" width="16.140625" customWidth="1"/>
    <col min="10502" max="10502" width="11.5703125" customWidth="1"/>
    <col min="10503" max="10503" width="12.7109375" customWidth="1"/>
    <col min="10717" max="10717" width="26.28515625" customWidth="1"/>
    <col min="10718" max="10718" width="8.7109375" customWidth="1"/>
    <col min="10719" max="10722" width="6.28515625" customWidth="1"/>
    <col min="10723" max="10724" width="8.7109375" customWidth="1"/>
    <col min="10725" max="10725" width="8.42578125" customWidth="1"/>
    <col min="10726" max="10727" width="11.85546875" customWidth="1"/>
    <col min="10728" max="10729" width="14.7109375" customWidth="1"/>
    <col min="10730" max="10730" width="12.7109375" customWidth="1"/>
    <col min="10731" max="10731" width="9.140625" customWidth="1"/>
    <col min="10732" max="10732" width="11.140625" customWidth="1"/>
    <col min="10733" max="10733" width="16.140625" customWidth="1"/>
    <col min="10734" max="10741" width="0" hidden="1" customWidth="1"/>
    <col min="10742" max="10742" width="11.5703125" customWidth="1"/>
    <col min="10743" max="10743" width="12.7109375" customWidth="1"/>
    <col min="10744" max="10744" width="17.28515625" customWidth="1"/>
    <col min="10745" max="10754" width="0" hidden="1" customWidth="1"/>
    <col min="10755" max="10755" width="17.28515625" customWidth="1"/>
    <col min="10756" max="10756" width="14.5703125" customWidth="1"/>
    <col min="10757" max="10757" width="16.140625" customWidth="1"/>
    <col min="10758" max="10758" width="11.5703125" customWidth="1"/>
    <col min="10759" max="10759" width="12.7109375" customWidth="1"/>
    <col min="10973" max="10973" width="26.28515625" customWidth="1"/>
    <col min="10974" max="10974" width="8.7109375" customWidth="1"/>
    <col min="10975" max="10978" width="6.28515625" customWidth="1"/>
    <col min="10979" max="10980" width="8.7109375" customWidth="1"/>
    <col min="10981" max="10981" width="8.42578125" customWidth="1"/>
    <col min="10982" max="10983" width="11.85546875" customWidth="1"/>
    <col min="10984" max="10985" width="14.7109375" customWidth="1"/>
    <col min="10986" max="10986" width="12.7109375" customWidth="1"/>
    <col min="10987" max="10987" width="9.140625" customWidth="1"/>
    <col min="10988" max="10988" width="11.140625" customWidth="1"/>
    <col min="10989" max="10989" width="16.140625" customWidth="1"/>
    <col min="10990" max="10997" width="0" hidden="1" customWidth="1"/>
    <col min="10998" max="10998" width="11.5703125" customWidth="1"/>
    <col min="10999" max="10999" width="12.7109375" customWidth="1"/>
    <col min="11000" max="11000" width="17.28515625" customWidth="1"/>
    <col min="11001" max="11010" width="0" hidden="1" customWidth="1"/>
    <col min="11011" max="11011" width="17.28515625" customWidth="1"/>
    <col min="11012" max="11012" width="14.5703125" customWidth="1"/>
    <col min="11013" max="11013" width="16.140625" customWidth="1"/>
    <col min="11014" max="11014" width="11.5703125" customWidth="1"/>
    <col min="11015" max="11015" width="12.7109375" customWidth="1"/>
    <col min="11229" max="11229" width="26.28515625" customWidth="1"/>
    <col min="11230" max="11230" width="8.7109375" customWidth="1"/>
    <col min="11231" max="11234" width="6.28515625" customWidth="1"/>
    <col min="11235" max="11236" width="8.7109375" customWidth="1"/>
    <col min="11237" max="11237" width="8.42578125" customWidth="1"/>
    <col min="11238" max="11239" width="11.85546875" customWidth="1"/>
    <col min="11240" max="11241" width="14.7109375" customWidth="1"/>
    <col min="11242" max="11242" width="12.7109375" customWidth="1"/>
    <col min="11243" max="11243" width="9.140625" customWidth="1"/>
    <col min="11244" max="11244" width="11.140625" customWidth="1"/>
    <col min="11245" max="11245" width="16.140625" customWidth="1"/>
    <col min="11246" max="11253" width="0" hidden="1" customWidth="1"/>
    <col min="11254" max="11254" width="11.5703125" customWidth="1"/>
    <col min="11255" max="11255" width="12.7109375" customWidth="1"/>
    <col min="11256" max="11256" width="17.28515625" customWidth="1"/>
    <col min="11257" max="11266" width="0" hidden="1" customWidth="1"/>
    <col min="11267" max="11267" width="17.28515625" customWidth="1"/>
    <col min="11268" max="11268" width="14.5703125" customWidth="1"/>
    <col min="11269" max="11269" width="16.140625" customWidth="1"/>
    <col min="11270" max="11270" width="11.5703125" customWidth="1"/>
    <col min="11271" max="11271" width="12.7109375" customWidth="1"/>
    <col min="11485" max="11485" width="26.28515625" customWidth="1"/>
    <col min="11486" max="11486" width="8.7109375" customWidth="1"/>
    <col min="11487" max="11490" width="6.28515625" customWidth="1"/>
    <col min="11491" max="11492" width="8.7109375" customWidth="1"/>
    <col min="11493" max="11493" width="8.42578125" customWidth="1"/>
    <col min="11494" max="11495" width="11.85546875" customWidth="1"/>
    <col min="11496" max="11497" width="14.7109375" customWidth="1"/>
    <col min="11498" max="11498" width="12.7109375" customWidth="1"/>
    <col min="11499" max="11499" width="9.140625" customWidth="1"/>
    <col min="11500" max="11500" width="11.140625" customWidth="1"/>
    <col min="11501" max="11501" width="16.140625" customWidth="1"/>
    <col min="11502" max="11509" width="0" hidden="1" customWidth="1"/>
    <col min="11510" max="11510" width="11.5703125" customWidth="1"/>
    <col min="11511" max="11511" width="12.7109375" customWidth="1"/>
    <col min="11512" max="11512" width="17.28515625" customWidth="1"/>
    <col min="11513" max="11522" width="0" hidden="1" customWidth="1"/>
    <col min="11523" max="11523" width="17.28515625" customWidth="1"/>
    <col min="11524" max="11524" width="14.5703125" customWidth="1"/>
    <col min="11525" max="11525" width="16.140625" customWidth="1"/>
    <col min="11526" max="11526" width="11.5703125" customWidth="1"/>
    <col min="11527" max="11527" width="12.7109375" customWidth="1"/>
    <col min="11741" max="11741" width="26.28515625" customWidth="1"/>
    <col min="11742" max="11742" width="8.7109375" customWidth="1"/>
    <col min="11743" max="11746" width="6.28515625" customWidth="1"/>
    <col min="11747" max="11748" width="8.7109375" customWidth="1"/>
    <col min="11749" max="11749" width="8.42578125" customWidth="1"/>
    <col min="11750" max="11751" width="11.85546875" customWidth="1"/>
    <col min="11752" max="11753" width="14.7109375" customWidth="1"/>
    <col min="11754" max="11754" width="12.7109375" customWidth="1"/>
    <col min="11755" max="11755" width="9.140625" customWidth="1"/>
    <col min="11756" max="11756" width="11.140625" customWidth="1"/>
    <col min="11757" max="11757" width="16.140625" customWidth="1"/>
    <col min="11758" max="11765" width="0" hidden="1" customWidth="1"/>
    <col min="11766" max="11766" width="11.5703125" customWidth="1"/>
    <col min="11767" max="11767" width="12.7109375" customWidth="1"/>
    <col min="11768" max="11768" width="17.28515625" customWidth="1"/>
    <col min="11769" max="11778" width="0" hidden="1" customWidth="1"/>
    <col min="11779" max="11779" width="17.28515625" customWidth="1"/>
    <col min="11780" max="11780" width="14.5703125" customWidth="1"/>
    <col min="11781" max="11781" width="16.140625" customWidth="1"/>
    <col min="11782" max="11782" width="11.5703125" customWidth="1"/>
    <col min="11783" max="11783" width="12.7109375" customWidth="1"/>
    <col min="11997" max="11997" width="26.28515625" customWidth="1"/>
    <col min="11998" max="11998" width="8.7109375" customWidth="1"/>
    <col min="11999" max="12002" width="6.28515625" customWidth="1"/>
    <col min="12003" max="12004" width="8.7109375" customWidth="1"/>
    <col min="12005" max="12005" width="8.42578125" customWidth="1"/>
    <col min="12006" max="12007" width="11.85546875" customWidth="1"/>
    <col min="12008" max="12009" width="14.7109375" customWidth="1"/>
    <col min="12010" max="12010" width="12.7109375" customWidth="1"/>
    <col min="12011" max="12011" width="9.140625" customWidth="1"/>
    <col min="12012" max="12012" width="11.140625" customWidth="1"/>
    <col min="12013" max="12013" width="16.140625" customWidth="1"/>
    <col min="12014" max="12021" width="0" hidden="1" customWidth="1"/>
    <col min="12022" max="12022" width="11.5703125" customWidth="1"/>
    <col min="12023" max="12023" width="12.7109375" customWidth="1"/>
    <col min="12024" max="12024" width="17.28515625" customWidth="1"/>
    <col min="12025" max="12034" width="0" hidden="1" customWidth="1"/>
    <col min="12035" max="12035" width="17.28515625" customWidth="1"/>
    <col min="12036" max="12036" width="14.5703125" customWidth="1"/>
    <col min="12037" max="12037" width="16.140625" customWidth="1"/>
    <col min="12038" max="12038" width="11.5703125" customWidth="1"/>
    <col min="12039" max="12039" width="12.7109375" customWidth="1"/>
    <col min="12253" max="12253" width="26.28515625" customWidth="1"/>
    <col min="12254" max="12254" width="8.7109375" customWidth="1"/>
    <col min="12255" max="12258" width="6.28515625" customWidth="1"/>
    <col min="12259" max="12260" width="8.7109375" customWidth="1"/>
    <col min="12261" max="12261" width="8.42578125" customWidth="1"/>
    <col min="12262" max="12263" width="11.85546875" customWidth="1"/>
    <col min="12264" max="12265" width="14.7109375" customWidth="1"/>
    <col min="12266" max="12266" width="12.7109375" customWidth="1"/>
    <col min="12267" max="12267" width="9.140625" customWidth="1"/>
    <col min="12268" max="12268" width="11.140625" customWidth="1"/>
    <col min="12269" max="12269" width="16.140625" customWidth="1"/>
    <col min="12270" max="12277" width="0" hidden="1" customWidth="1"/>
    <col min="12278" max="12278" width="11.5703125" customWidth="1"/>
    <col min="12279" max="12279" width="12.7109375" customWidth="1"/>
    <col min="12280" max="12280" width="17.28515625" customWidth="1"/>
    <col min="12281" max="12290" width="0" hidden="1" customWidth="1"/>
    <col min="12291" max="12291" width="17.28515625" customWidth="1"/>
    <col min="12292" max="12292" width="14.5703125" customWidth="1"/>
    <col min="12293" max="12293" width="16.140625" customWidth="1"/>
    <col min="12294" max="12294" width="11.5703125" customWidth="1"/>
    <col min="12295" max="12295" width="12.7109375" customWidth="1"/>
    <col min="12509" max="12509" width="26.28515625" customWidth="1"/>
    <col min="12510" max="12510" width="8.7109375" customWidth="1"/>
    <col min="12511" max="12514" width="6.28515625" customWidth="1"/>
    <col min="12515" max="12516" width="8.7109375" customWidth="1"/>
    <col min="12517" max="12517" width="8.42578125" customWidth="1"/>
    <col min="12518" max="12519" width="11.85546875" customWidth="1"/>
    <col min="12520" max="12521" width="14.7109375" customWidth="1"/>
    <col min="12522" max="12522" width="12.7109375" customWidth="1"/>
    <col min="12523" max="12523" width="9.140625" customWidth="1"/>
    <col min="12524" max="12524" width="11.140625" customWidth="1"/>
    <col min="12525" max="12525" width="16.140625" customWidth="1"/>
    <col min="12526" max="12533" width="0" hidden="1" customWidth="1"/>
    <col min="12534" max="12534" width="11.5703125" customWidth="1"/>
    <col min="12535" max="12535" width="12.7109375" customWidth="1"/>
    <col min="12536" max="12536" width="17.28515625" customWidth="1"/>
    <col min="12537" max="12546" width="0" hidden="1" customWidth="1"/>
    <col min="12547" max="12547" width="17.28515625" customWidth="1"/>
    <col min="12548" max="12548" width="14.5703125" customWidth="1"/>
    <col min="12549" max="12549" width="16.140625" customWidth="1"/>
    <col min="12550" max="12550" width="11.5703125" customWidth="1"/>
    <col min="12551" max="12551" width="12.7109375" customWidth="1"/>
    <col min="12765" max="12765" width="26.28515625" customWidth="1"/>
    <col min="12766" max="12766" width="8.7109375" customWidth="1"/>
    <col min="12767" max="12770" width="6.28515625" customWidth="1"/>
    <col min="12771" max="12772" width="8.7109375" customWidth="1"/>
    <col min="12773" max="12773" width="8.42578125" customWidth="1"/>
    <col min="12774" max="12775" width="11.85546875" customWidth="1"/>
    <col min="12776" max="12777" width="14.7109375" customWidth="1"/>
    <col min="12778" max="12778" width="12.7109375" customWidth="1"/>
    <col min="12779" max="12779" width="9.140625" customWidth="1"/>
    <col min="12780" max="12780" width="11.140625" customWidth="1"/>
    <col min="12781" max="12781" width="16.140625" customWidth="1"/>
    <col min="12782" max="12789" width="0" hidden="1" customWidth="1"/>
    <col min="12790" max="12790" width="11.5703125" customWidth="1"/>
    <col min="12791" max="12791" width="12.7109375" customWidth="1"/>
    <col min="12792" max="12792" width="17.28515625" customWidth="1"/>
    <col min="12793" max="12802" width="0" hidden="1" customWidth="1"/>
    <col min="12803" max="12803" width="17.28515625" customWidth="1"/>
    <col min="12804" max="12804" width="14.5703125" customWidth="1"/>
    <col min="12805" max="12805" width="16.140625" customWidth="1"/>
    <col min="12806" max="12806" width="11.5703125" customWidth="1"/>
    <col min="12807" max="12807" width="12.7109375" customWidth="1"/>
    <col min="13021" max="13021" width="26.28515625" customWidth="1"/>
    <col min="13022" max="13022" width="8.7109375" customWidth="1"/>
    <col min="13023" max="13026" width="6.28515625" customWidth="1"/>
    <col min="13027" max="13028" width="8.7109375" customWidth="1"/>
    <col min="13029" max="13029" width="8.42578125" customWidth="1"/>
    <col min="13030" max="13031" width="11.85546875" customWidth="1"/>
    <col min="13032" max="13033" width="14.7109375" customWidth="1"/>
    <col min="13034" max="13034" width="12.7109375" customWidth="1"/>
    <col min="13035" max="13035" width="9.140625" customWidth="1"/>
    <col min="13036" max="13036" width="11.140625" customWidth="1"/>
    <col min="13037" max="13037" width="16.140625" customWidth="1"/>
    <col min="13038" max="13045" width="0" hidden="1" customWidth="1"/>
    <col min="13046" max="13046" width="11.5703125" customWidth="1"/>
    <col min="13047" max="13047" width="12.7109375" customWidth="1"/>
    <col min="13048" max="13048" width="17.28515625" customWidth="1"/>
    <col min="13049" max="13058" width="0" hidden="1" customWidth="1"/>
    <col min="13059" max="13059" width="17.28515625" customWidth="1"/>
    <col min="13060" max="13060" width="14.5703125" customWidth="1"/>
    <col min="13061" max="13061" width="16.140625" customWidth="1"/>
    <col min="13062" max="13062" width="11.5703125" customWidth="1"/>
    <col min="13063" max="13063" width="12.7109375" customWidth="1"/>
    <col min="13277" max="13277" width="26.28515625" customWidth="1"/>
    <col min="13278" max="13278" width="8.7109375" customWidth="1"/>
    <col min="13279" max="13282" width="6.28515625" customWidth="1"/>
    <col min="13283" max="13284" width="8.7109375" customWidth="1"/>
    <col min="13285" max="13285" width="8.42578125" customWidth="1"/>
    <col min="13286" max="13287" width="11.85546875" customWidth="1"/>
    <col min="13288" max="13289" width="14.7109375" customWidth="1"/>
    <col min="13290" max="13290" width="12.7109375" customWidth="1"/>
    <col min="13291" max="13291" width="9.140625" customWidth="1"/>
    <col min="13292" max="13292" width="11.140625" customWidth="1"/>
    <col min="13293" max="13293" width="16.140625" customWidth="1"/>
    <col min="13294" max="13301" width="0" hidden="1" customWidth="1"/>
    <col min="13302" max="13302" width="11.5703125" customWidth="1"/>
    <col min="13303" max="13303" width="12.7109375" customWidth="1"/>
    <col min="13304" max="13304" width="17.28515625" customWidth="1"/>
    <col min="13305" max="13314" width="0" hidden="1" customWidth="1"/>
    <col min="13315" max="13315" width="17.28515625" customWidth="1"/>
    <col min="13316" max="13316" width="14.5703125" customWidth="1"/>
    <col min="13317" max="13317" width="16.140625" customWidth="1"/>
    <col min="13318" max="13318" width="11.5703125" customWidth="1"/>
    <col min="13319" max="13319" width="12.7109375" customWidth="1"/>
    <col min="13533" max="13533" width="26.28515625" customWidth="1"/>
    <col min="13534" max="13534" width="8.7109375" customWidth="1"/>
    <col min="13535" max="13538" width="6.28515625" customWidth="1"/>
    <col min="13539" max="13540" width="8.7109375" customWidth="1"/>
    <col min="13541" max="13541" width="8.42578125" customWidth="1"/>
    <col min="13542" max="13543" width="11.85546875" customWidth="1"/>
    <col min="13544" max="13545" width="14.7109375" customWidth="1"/>
    <col min="13546" max="13546" width="12.7109375" customWidth="1"/>
    <col min="13547" max="13547" width="9.140625" customWidth="1"/>
    <col min="13548" max="13548" width="11.140625" customWidth="1"/>
    <col min="13549" max="13549" width="16.140625" customWidth="1"/>
    <col min="13550" max="13557" width="0" hidden="1" customWidth="1"/>
    <col min="13558" max="13558" width="11.5703125" customWidth="1"/>
    <col min="13559" max="13559" width="12.7109375" customWidth="1"/>
    <col min="13560" max="13560" width="17.28515625" customWidth="1"/>
    <col min="13561" max="13570" width="0" hidden="1" customWidth="1"/>
    <col min="13571" max="13571" width="17.28515625" customWidth="1"/>
    <col min="13572" max="13572" width="14.5703125" customWidth="1"/>
    <col min="13573" max="13573" width="16.140625" customWidth="1"/>
    <col min="13574" max="13574" width="11.5703125" customWidth="1"/>
    <col min="13575" max="13575" width="12.7109375" customWidth="1"/>
    <col min="13789" max="13789" width="26.28515625" customWidth="1"/>
    <col min="13790" max="13790" width="8.7109375" customWidth="1"/>
    <col min="13791" max="13794" width="6.28515625" customWidth="1"/>
    <col min="13795" max="13796" width="8.7109375" customWidth="1"/>
    <col min="13797" max="13797" width="8.42578125" customWidth="1"/>
    <col min="13798" max="13799" width="11.85546875" customWidth="1"/>
    <col min="13800" max="13801" width="14.7109375" customWidth="1"/>
    <col min="13802" max="13802" width="12.7109375" customWidth="1"/>
    <col min="13803" max="13803" width="9.140625" customWidth="1"/>
    <col min="13804" max="13804" width="11.140625" customWidth="1"/>
    <col min="13805" max="13805" width="16.140625" customWidth="1"/>
    <col min="13806" max="13813" width="0" hidden="1" customWidth="1"/>
    <col min="13814" max="13814" width="11.5703125" customWidth="1"/>
    <col min="13815" max="13815" width="12.7109375" customWidth="1"/>
    <col min="13816" max="13816" width="17.28515625" customWidth="1"/>
    <col min="13817" max="13826" width="0" hidden="1" customWidth="1"/>
    <col min="13827" max="13827" width="17.28515625" customWidth="1"/>
    <col min="13828" max="13828" width="14.5703125" customWidth="1"/>
    <col min="13829" max="13829" width="16.140625" customWidth="1"/>
    <col min="13830" max="13830" width="11.5703125" customWidth="1"/>
    <col min="13831" max="13831" width="12.7109375" customWidth="1"/>
    <col min="14045" max="14045" width="26.28515625" customWidth="1"/>
    <col min="14046" max="14046" width="8.7109375" customWidth="1"/>
    <col min="14047" max="14050" width="6.28515625" customWidth="1"/>
    <col min="14051" max="14052" width="8.7109375" customWidth="1"/>
    <col min="14053" max="14053" width="8.42578125" customWidth="1"/>
    <col min="14054" max="14055" width="11.85546875" customWidth="1"/>
    <col min="14056" max="14057" width="14.7109375" customWidth="1"/>
    <col min="14058" max="14058" width="12.7109375" customWidth="1"/>
    <col min="14059" max="14059" width="9.140625" customWidth="1"/>
    <col min="14060" max="14060" width="11.140625" customWidth="1"/>
    <col min="14061" max="14061" width="16.140625" customWidth="1"/>
    <col min="14062" max="14069" width="0" hidden="1" customWidth="1"/>
    <col min="14070" max="14070" width="11.5703125" customWidth="1"/>
    <col min="14071" max="14071" width="12.7109375" customWidth="1"/>
    <col min="14072" max="14072" width="17.28515625" customWidth="1"/>
    <col min="14073" max="14082" width="0" hidden="1" customWidth="1"/>
    <col min="14083" max="14083" width="17.28515625" customWidth="1"/>
    <col min="14084" max="14084" width="14.5703125" customWidth="1"/>
    <col min="14085" max="14085" width="16.140625" customWidth="1"/>
    <col min="14086" max="14086" width="11.5703125" customWidth="1"/>
    <col min="14087" max="14087" width="12.7109375" customWidth="1"/>
    <col min="14301" max="14301" width="26.28515625" customWidth="1"/>
    <col min="14302" max="14302" width="8.7109375" customWidth="1"/>
    <col min="14303" max="14306" width="6.28515625" customWidth="1"/>
    <col min="14307" max="14308" width="8.7109375" customWidth="1"/>
    <col min="14309" max="14309" width="8.42578125" customWidth="1"/>
    <col min="14310" max="14311" width="11.85546875" customWidth="1"/>
    <col min="14312" max="14313" width="14.7109375" customWidth="1"/>
    <col min="14314" max="14314" width="12.7109375" customWidth="1"/>
    <col min="14315" max="14315" width="9.140625" customWidth="1"/>
    <col min="14316" max="14316" width="11.140625" customWidth="1"/>
    <col min="14317" max="14317" width="16.140625" customWidth="1"/>
    <col min="14318" max="14325" width="0" hidden="1" customWidth="1"/>
    <col min="14326" max="14326" width="11.5703125" customWidth="1"/>
    <col min="14327" max="14327" width="12.7109375" customWidth="1"/>
    <col min="14328" max="14328" width="17.28515625" customWidth="1"/>
    <col min="14329" max="14338" width="0" hidden="1" customWidth="1"/>
    <col min="14339" max="14339" width="17.28515625" customWidth="1"/>
    <col min="14340" max="14340" width="14.5703125" customWidth="1"/>
    <col min="14341" max="14341" width="16.140625" customWidth="1"/>
    <col min="14342" max="14342" width="11.5703125" customWidth="1"/>
    <col min="14343" max="14343" width="12.7109375" customWidth="1"/>
    <col min="14557" max="14557" width="26.28515625" customWidth="1"/>
    <col min="14558" max="14558" width="8.7109375" customWidth="1"/>
    <col min="14559" max="14562" width="6.28515625" customWidth="1"/>
    <col min="14563" max="14564" width="8.7109375" customWidth="1"/>
    <col min="14565" max="14565" width="8.42578125" customWidth="1"/>
    <col min="14566" max="14567" width="11.85546875" customWidth="1"/>
    <col min="14568" max="14569" width="14.7109375" customWidth="1"/>
    <col min="14570" max="14570" width="12.7109375" customWidth="1"/>
    <col min="14571" max="14571" width="9.140625" customWidth="1"/>
    <col min="14572" max="14572" width="11.140625" customWidth="1"/>
    <col min="14573" max="14573" width="16.140625" customWidth="1"/>
    <col min="14574" max="14581" width="0" hidden="1" customWidth="1"/>
    <col min="14582" max="14582" width="11.5703125" customWidth="1"/>
    <col min="14583" max="14583" width="12.7109375" customWidth="1"/>
    <col min="14584" max="14584" width="17.28515625" customWidth="1"/>
    <col min="14585" max="14594" width="0" hidden="1" customWidth="1"/>
    <col min="14595" max="14595" width="17.28515625" customWidth="1"/>
    <col min="14596" max="14596" width="14.5703125" customWidth="1"/>
    <col min="14597" max="14597" width="16.140625" customWidth="1"/>
    <col min="14598" max="14598" width="11.5703125" customWidth="1"/>
    <col min="14599" max="14599" width="12.7109375" customWidth="1"/>
    <col min="14813" max="14813" width="26.28515625" customWidth="1"/>
    <col min="14814" max="14814" width="8.7109375" customWidth="1"/>
    <col min="14815" max="14818" width="6.28515625" customWidth="1"/>
    <col min="14819" max="14820" width="8.7109375" customWidth="1"/>
    <col min="14821" max="14821" width="8.42578125" customWidth="1"/>
    <col min="14822" max="14823" width="11.85546875" customWidth="1"/>
    <col min="14824" max="14825" width="14.7109375" customWidth="1"/>
    <col min="14826" max="14826" width="12.7109375" customWidth="1"/>
    <col min="14827" max="14827" width="9.140625" customWidth="1"/>
    <col min="14828" max="14828" width="11.140625" customWidth="1"/>
    <col min="14829" max="14829" width="16.140625" customWidth="1"/>
    <col min="14830" max="14837" width="0" hidden="1" customWidth="1"/>
    <col min="14838" max="14838" width="11.5703125" customWidth="1"/>
    <col min="14839" max="14839" width="12.7109375" customWidth="1"/>
    <col min="14840" max="14840" width="17.28515625" customWidth="1"/>
    <col min="14841" max="14850" width="0" hidden="1" customWidth="1"/>
    <col min="14851" max="14851" width="17.28515625" customWidth="1"/>
    <col min="14852" max="14852" width="14.5703125" customWidth="1"/>
    <col min="14853" max="14853" width="16.140625" customWidth="1"/>
    <col min="14854" max="14854" width="11.5703125" customWidth="1"/>
    <col min="14855" max="14855" width="12.7109375" customWidth="1"/>
    <col min="15069" max="15069" width="26.28515625" customWidth="1"/>
    <col min="15070" max="15070" width="8.7109375" customWidth="1"/>
    <col min="15071" max="15074" width="6.28515625" customWidth="1"/>
    <col min="15075" max="15076" width="8.7109375" customWidth="1"/>
    <col min="15077" max="15077" width="8.42578125" customWidth="1"/>
    <col min="15078" max="15079" width="11.85546875" customWidth="1"/>
    <col min="15080" max="15081" width="14.7109375" customWidth="1"/>
    <col min="15082" max="15082" width="12.7109375" customWidth="1"/>
    <col min="15083" max="15083" width="9.140625" customWidth="1"/>
    <col min="15084" max="15084" width="11.140625" customWidth="1"/>
    <col min="15085" max="15085" width="16.140625" customWidth="1"/>
    <col min="15086" max="15093" width="0" hidden="1" customWidth="1"/>
    <col min="15094" max="15094" width="11.5703125" customWidth="1"/>
    <col min="15095" max="15095" width="12.7109375" customWidth="1"/>
    <col min="15096" max="15096" width="17.28515625" customWidth="1"/>
    <col min="15097" max="15106" width="0" hidden="1" customWidth="1"/>
    <col min="15107" max="15107" width="17.28515625" customWidth="1"/>
    <col min="15108" max="15108" width="14.5703125" customWidth="1"/>
    <col min="15109" max="15109" width="16.140625" customWidth="1"/>
    <col min="15110" max="15110" width="11.5703125" customWidth="1"/>
    <col min="15111" max="15111" width="12.7109375" customWidth="1"/>
    <col min="15325" max="15325" width="26.28515625" customWidth="1"/>
    <col min="15326" max="15326" width="8.7109375" customWidth="1"/>
    <col min="15327" max="15330" width="6.28515625" customWidth="1"/>
    <col min="15331" max="15332" width="8.7109375" customWidth="1"/>
    <col min="15333" max="15333" width="8.42578125" customWidth="1"/>
    <col min="15334" max="15335" width="11.85546875" customWidth="1"/>
    <col min="15336" max="15337" width="14.7109375" customWidth="1"/>
    <col min="15338" max="15338" width="12.7109375" customWidth="1"/>
    <col min="15339" max="15339" width="9.140625" customWidth="1"/>
    <col min="15340" max="15340" width="11.140625" customWidth="1"/>
    <col min="15341" max="15341" width="16.140625" customWidth="1"/>
    <col min="15342" max="15349" width="0" hidden="1" customWidth="1"/>
    <col min="15350" max="15350" width="11.5703125" customWidth="1"/>
    <col min="15351" max="15351" width="12.7109375" customWidth="1"/>
    <col min="15352" max="15352" width="17.28515625" customWidth="1"/>
    <col min="15353" max="15362" width="0" hidden="1" customWidth="1"/>
    <col min="15363" max="15363" width="17.28515625" customWidth="1"/>
    <col min="15364" max="15364" width="14.5703125" customWidth="1"/>
    <col min="15365" max="15365" width="16.140625" customWidth="1"/>
    <col min="15366" max="15366" width="11.5703125" customWidth="1"/>
    <col min="15367" max="15367" width="12.7109375" customWidth="1"/>
    <col min="15581" max="15581" width="26.28515625" customWidth="1"/>
    <col min="15582" max="15582" width="8.7109375" customWidth="1"/>
    <col min="15583" max="15586" width="6.28515625" customWidth="1"/>
    <col min="15587" max="15588" width="8.7109375" customWidth="1"/>
    <col min="15589" max="15589" width="8.42578125" customWidth="1"/>
    <col min="15590" max="15591" width="11.85546875" customWidth="1"/>
    <col min="15592" max="15593" width="14.7109375" customWidth="1"/>
    <col min="15594" max="15594" width="12.7109375" customWidth="1"/>
    <col min="15595" max="15595" width="9.140625" customWidth="1"/>
    <col min="15596" max="15596" width="11.140625" customWidth="1"/>
    <col min="15597" max="15597" width="16.140625" customWidth="1"/>
    <col min="15598" max="15605" width="0" hidden="1" customWidth="1"/>
    <col min="15606" max="15606" width="11.5703125" customWidth="1"/>
    <col min="15607" max="15607" width="12.7109375" customWidth="1"/>
    <col min="15608" max="15608" width="17.28515625" customWidth="1"/>
    <col min="15609" max="15618" width="0" hidden="1" customWidth="1"/>
    <col min="15619" max="15619" width="17.28515625" customWidth="1"/>
    <col min="15620" max="15620" width="14.5703125" customWidth="1"/>
    <col min="15621" max="15621" width="16.140625" customWidth="1"/>
    <col min="15622" max="15622" width="11.5703125" customWidth="1"/>
    <col min="15623" max="15623" width="12.7109375" customWidth="1"/>
    <col min="15837" max="15837" width="26.28515625" customWidth="1"/>
    <col min="15838" max="15838" width="8.7109375" customWidth="1"/>
    <col min="15839" max="15842" width="6.28515625" customWidth="1"/>
    <col min="15843" max="15844" width="8.7109375" customWidth="1"/>
    <col min="15845" max="15845" width="8.42578125" customWidth="1"/>
    <col min="15846" max="15847" width="11.85546875" customWidth="1"/>
    <col min="15848" max="15849" width="14.7109375" customWidth="1"/>
    <col min="15850" max="15850" width="12.7109375" customWidth="1"/>
    <col min="15851" max="15851" width="9.140625" customWidth="1"/>
    <col min="15852" max="15852" width="11.140625" customWidth="1"/>
    <col min="15853" max="15853" width="16.140625" customWidth="1"/>
    <col min="15854" max="15861" width="0" hidden="1" customWidth="1"/>
    <col min="15862" max="15862" width="11.5703125" customWidth="1"/>
    <col min="15863" max="15863" width="12.7109375" customWidth="1"/>
    <col min="15864" max="15864" width="17.28515625" customWidth="1"/>
    <col min="15865" max="15874" width="0" hidden="1" customWidth="1"/>
    <col min="15875" max="15875" width="17.28515625" customWidth="1"/>
    <col min="15876" max="15876" width="14.5703125" customWidth="1"/>
    <col min="15877" max="15877" width="16.140625" customWidth="1"/>
    <col min="15878" max="15878" width="11.5703125" customWidth="1"/>
    <col min="15879" max="15879" width="12.7109375" customWidth="1"/>
    <col min="16093" max="16093" width="26.28515625" customWidth="1"/>
    <col min="16094" max="16094" width="8.7109375" customWidth="1"/>
    <col min="16095" max="16098" width="6.28515625" customWidth="1"/>
    <col min="16099" max="16100" width="8.7109375" customWidth="1"/>
    <col min="16101" max="16101" width="8.42578125" customWidth="1"/>
    <col min="16102" max="16103" width="11.85546875" customWidth="1"/>
    <col min="16104" max="16105" width="14.7109375" customWidth="1"/>
    <col min="16106" max="16106" width="12.7109375" customWidth="1"/>
    <col min="16107" max="16107" width="9.140625" customWidth="1"/>
    <col min="16108" max="16108" width="11.140625" customWidth="1"/>
    <col min="16109" max="16109" width="16.140625" customWidth="1"/>
    <col min="16110" max="16117" width="0" hidden="1" customWidth="1"/>
    <col min="16118" max="16118" width="11.5703125" customWidth="1"/>
    <col min="16119" max="16119" width="12.7109375" customWidth="1"/>
    <col min="16120" max="16120" width="17.28515625" customWidth="1"/>
    <col min="16121" max="16130" width="0" hidden="1" customWidth="1"/>
    <col min="16131" max="16131" width="17.28515625" customWidth="1"/>
    <col min="16132" max="16132" width="14.5703125" customWidth="1"/>
    <col min="16133" max="16133" width="16.140625" customWidth="1"/>
    <col min="16134" max="16134" width="11.5703125" customWidth="1"/>
    <col min="16135" max="16135" width="12.7109375" customWidth="1"/>
  </cols>
  <sheetData>
    <row r="1" spans="1:7" ht="1.5" customHeight="1" x14ac:dyDescent="0.25"/>
    <row r="2" spans="1:7" hidden="1" x14ac:dyDescent="0.25">
      <c r="A2" s="12"/>
      <c r="B2" s="12"/>
      <c r="C2" s="12"/>
      <c r="D2" s="12"/>
      <c r="E2" s="12"/>
      <c r="F2" s="12"/>
      <c r="G2" s="12"/>
    </row>
    <row r="3" spans="1:7" ht="115.5" customHeight="1" x14ac:dyDescent="0.25">
      <c r="A3" s="12" t="s">
        <v>0</v>
      </c>
      <c r="B3" s="12"/>
      <c r="C3" s="12"/>
      <c r="D3" s="12"/>
      <c r="E3" s="12"/>
      <c r="F3" s="12"/>
      <c r="G3" s="12"/>
    </row>
    <row r="4" spans="1:7" ht="48" customHeight="1" x14ac:dyDescent="0.25">
      <c r="A4" s="1"/>
      <c r="B4" s="1"/>
      <c r="C4" s="1"/>
      <c r="D4" s="1"/>
      <c r="E4" s="1"/>
      <c r="F4" s="1"/>
      <c r="G4" s="1"/>
    </row>
    <row r="5" spans="1:7" ht="15" customHeight="1" x14ac:dyDescent="0.25">
      <c r="A5" s="13" t="s">
        <v>1</v>
      </c>
      <c r="B5" s="14" t="s">
        <v>2</v>
      </c>
      <c r="C5" s="13" t="s">
        <v>3</v>
      </c>
      <c r="D5" s="13"/>
      <c r="E5" s="13" t="s">
        <v>4</v>
      </c>
      <c r="F5" s="13"/>
      <c r="G5" s="14" t="s">
        <v>5</v>
      </c>
    </row>
    <row r="6" spans="1:7" ht="129" customHeight="1" x14ac:dyDescent="0.25">
      <c r="A6" s="13"/>
      <c r="B6" s="14"/>
      <c r="C6" s="2" t="s">
        <v>6</v>
      </c>
      <c r="D6" s="2" t="s">
        <v>7</v>
      </c>
      <c r="E6" s="2" t="s">
        <v>6</v>
      </c>
      <c r="F6" s="2" t="s">
        <v>7</v>
      </c>
      <c r="G6" s="14"/>
    </row>
    <row r="7" spans="1:7" ht="16.5" thickBot="1" x14ac:dyDescent="0.3">
      <c r="A7" s="3" t="s">
        <v>8</v>
      </c>
      <c r="B7" s="4">
        <v>162</v>
      </c>
      <c r="C7" s="4">
        <v>122</v>
      </c>
      <c r="D7" s="4">
        <v>40</v>
      </c>
      <c r="E7" s="4"/>
      <c r="F7" s="4"/>
      <c r="G7" s="4">
        <v>15</v>
      </c>
    </row>
    <row r="8" spans="1:7" s="11" customFormat="1" ht="16.5" thickBot="1" x14ac:dyDescent="0.3">
      <c r="A8" s="9" t="s">
        <v>9</v>
      </c>
      <c r="B8" s="10">
        <v>130</v>
      </c>
      <c r="C8" s="10">
        <v>90</v>
      </c>
      <c r="D8" s="10">
        <v>40</v>
      </c>
      <c r="E8" s="10"/>
      <c r="F8" s="10"/>
      <c r="G8" s="10">
        <v>15</v>
      </c>
    </row>
    <row r="9" spans="1:7" ht="16.5" thickBot="1" x14ac:dyDescent="0.3">
      <c r="A9" s="3" t="s">
        <v>10</v>
      </c>
      <c r="B9" s="4">
        <v>174</v>
      </c>
      <c r="C9" s="4"/>
      <c r="D9" s="4"/>
      <c r="E9" s="4">
        <v>124</v>
      </c>
      <c r="F9" s="4">
        <v>50</v>
      </c>
      <c r="G9" s="4">
        <v>15</v>
      </c>
    </row>
    <row r="10" spans="1:7" ht="16.5" thickBot="1" x14ac:dyDescent="0.3">
      <c r="A10" s="3" t="s">
        <v>11</v>
      </c>
      <c r="B10" s="4">
        <v>80</v>
      </c>
      <c r="C10" s="4"/>
      <c r="D10" s="4"/>
      <c r="E10" s="4">
        <v>54</v>
      </c>
      <c r="F10" s="4">
        <v>26</v>
      </c>
      <c r="G10" s="4">
        <v>15</v>
      </c>
    </row>
    <row r="11" spans="1:7" ht="16.5" thickBot="1" x14ac:dyDescent="0.3">
      <c r="A11" s="3" t="s">
        <v>12</v>
      </c>
      <c r="B11" s="4">
        <v>194</v>
      </c>
      <c r="C11" s="4">
        <v>75</v>
      </c>
      <c r="D11" s="4">
        <v>22</v>
      </c>
      <c r="E11" s="4">
        <v>77</v>
      </c>
      <c r="F11" s="4">
        <v>20</v>
      </c>
      <c r="G11" s="4">
        <v>15</v>
      </c>
    </row>
    <row r="12" spans="1:7" s="6" customFormat="1" ht="16.5" thickBot="1" x14ac:dyDescent="0.3">
      <c r="A12" s="7" t="s">
        <v>13</v>
      </c>
      <c r="B12" s="8">
        <v>236</v>
      </c>
      <c r="C12" s="8">
        <v>69</v>
      </c>
      <c r="D12" s="8">
        <v>57</v>
      </c>
      <c r="E12" s="8">
        <v>69</v>
      </c>
      <c r="F12" s="8">
        <v>41</v>
      </c>
      <c r="G12" s="8">
        <v>15</v>
      </c>
    </row>
    <row r="13" spans="1:7" s="6" customFormat="1" ht="16.5" thickBot="1" x14ac:dyDescent="0.3">
      <c r="A13" s="7" t="s">
        <v>14</v>
      </c>
      <c r="B13" s="8">
        <v>201</v>
      </c>
      <c r="C13" s="8">
        <v>116</v>
      </c>
      <c r="D13" s="8">
        <v>35</v>
      </c>
      <c r="E13" s="8">
        <v>35</v>
      </c>
      <c r="F13" s="8">
        <v>15</v>
      </c>
      <c r="G13" s="8">
        <v>15</v>
      </c>
    </row>
    <row r="14" spans="1:7" ht="16.5" thickBot="1" x14ac:dyDescent="0.3">
      <c r="A14" s="3" t="s">
        <v>15</v>
      </c>
      <c r="B14" s="4">
        <v>100</v>
      </c>
      <c r="C14" s="4">
        <v>45</v>
      </c>
      <c r="D14" s="4">
        <v>15</v>
      </c>
      <c r="E14" s="4">
        <v>25</v>
      </c>
      <c r="F14" s="4">
        <v>15</v>
      </c>
      <c r="G14" s="4">
        <v>15</v>
      </c>
    </row>
    <row r="15" spans="1:7" ht="16.5" thickBot="1" x14ac:dyDescent="0.3">
      <c r="A15" s="3" t="s">
        <v>16</v>
      </c>
      <c r="B15" s="4">
        <v>107</v>
      </c>
      <c r="C15" s="4">
        <v>50</v>
      </c>
      <c r="D15" s="4">
        <v>15</v>
      </c>
      <c r="E15" s="4">
        <v>22</v>
      </c>
      <c r="F15" s="4">
        <v>20</v>
      </c>
      <c r="G15" s="4">
        <v>15</v>
      </c>
    </row>
    <row r="16" spans="1:7" ht="16.5" thickBot="1" x14ac:dyDescent="0.3">
      <c r="A16" s="3" t="s">
        <v>17</v>
      </c>
      <c r="B16" s="4">
        <v>135</v>
      </c>
      <c r="C16" s="4">
        <v>69</v>
      </c>
      <c r="D16" s="4">
        <v>14</v>
      </c>
      <c r="E16" s="4">
        <v>29</v>
      </c>
      <c r="F16" s="4">
        <v>23</v>
      </c>
      <c r="G16" s="4">
        <v>15</v>
      </c>
    </row>
    <row r="17" spans="1:7" ht="16.5" thickBot="1" x14ac:dyDescent="0.3">
      <c r="A17" s="3" t="s">
        <v>18</v>
      </c>
      <c r="B17" s="4">
        <v>145</v>
      </c>
      <c r="C17" s="4">
        <v>44</v>
      </c>
      <c r="D17" s="4">
        <v>31</v>
      </c>
      <c r="E17" s="4">
        <v>61</v>
      </c>
      <c r="F17" s="4">
        <v>9</v>
      </c>
      <c r="G17" s="4">
        <v>15</v>
      </c>
    </row>
    <row r="18" spans="1:7" ht="16.5" thickBot="1" x14ac:dyDescent="0.3">
      <c r="A18" s="3" t="s">
        <v>19</v>
      </c>
      <c r="B18" s="4">
        <v>85</v>
      </c>
      <c r="C18" s="4">
        <v>30</v>
      </c>
      <c r="D18" s="4">
        <v>20</v>
      </c>
      <c r="E18" s="4">
        <v>28</v>
      </c>
      <c r="F18" s="4">
        <v>7</v>
      </c>
      <c r="G18" s="4">
        <v>15</v>
      </c>
    </row>
    <row r="19" spans="1:7" ht="16.5" thickBot="1" x14ac:dyDescent="0.3">
      <c r="A19" s="3" t="s">
        <v>25</v>
      </c>
      <c r="B19" s="4">
        <v>90</v>
      </c>
      <c r="C19" s="4">
        <v>60</v>
      </c>
      <c r="D19" s="4">
        <v>30</v>
      </c>
      <c r="E19" s="4"/>
      <c r="F19" s="4"/>
      <c r="G19" s="4">
        <v>15</v>
      </c>
    </row>
    <row r="20" spans="1:7" ht="16.5" thickBot="1" x14ac:dyDescent="0.3">
      <c r="A20" s="3" t="s">
        <v>26</v>
      </c>
      <c r="B20" s="4">
        <v>70</v>
      </c>
      <c r="C20" s="4"/>
      <c r="D20" s="4"/>
      <c r="E20" s="4">
        <v>47</v>
      </c>
      <c r="F20" s="4">
        <v>23</v>
      </c>
      <c r="G20" s="4">
        <v>15</v>
      </c>
    </row>
    <row r="21" spans="1:7" ht="32.25" thickBot="1" x14ac:dyDescent="0.3">
      <c r="A21" s="5" t="s">
        <v>20</v>
      </c>
      <c r="B21" s="4">
        <f>B20+B19+B18+B17+B16+B15+B14+B13+B12+B11+B10+B9+B8+B7</f>
        <v>1909</v>
      </c>
      <c r="C21" s="4">
        <f t="shared" ref="C21:F21" si="0">C20+C19+C18+C17+C16+C15+C14+C13+C12+C11+C10+C9+C8+C7</f>
        <v>770</v>
      </c>
      <c r="D21" s="4">
        <f t="shared" si="0"/>
        <v>319</v>
      </c>
      <c r="E21" s="4">
        <f t="shared" si="0"/>
        <v>571</v>
      </c>
      <c r="F21" s="4">
        <f t="shared" si="0"/>
        <v>249</v>
      </c>
      <c r="G21" s="4" t="s">
        <v>21</v>
      </c>
    </row>
    <row r="22" spans="1:7" ht="16.5" thickBot="1" x14ac:dyDescent="0.3">
      <c r="A22" s="3" t="s">
        <v>22</v>
      </c>
      <c r="B22" s="4">
        <v>63</v>
      </c>
      <c r="C22" s="4">
        <v>41</v>
      </c>
      <c r="D22" s="4">
        <v>22</v>
      </c>
      <c r="E22" s="4"/>
      <c r="F22" s="4"/>
      <c r="G22" s="4">
        <v>15</v>
      </c>
    </row>
    <row r="23" spans="1:7" ht="32.25" thickBot="1" x14ac:dyDescent="0.3">
      <c r="A23" s="5" t="s">
        <v>23</v>
      </c>
      <c r="B23" s="4">
        <v>63</v>
      </c>
      <c r="C23" s="4">
        <v>41</v>
      </c>
      <c r="D23" s="4">
        <v>22</v>
      </c>
      <c r="E23" s="4">
        <v>0</v>
      </c>
      <c r="F23" s="4">
        <v>0</v>
      </c>
      <c r="G23" s="4" t="s">
        <v>21</v>
      </c>
    </row>
    <row r="24" spans="1:7" ht="16.5" thickBot="1" x14ac:dyDescent="0.3">
      <c r="A24" s="3" t="s">
        <v>24</v>
      </c>
      <c r="B24" s="4">
        <f>B23+B21</f>
        <v>1972</v>
      </c>
      <c r="C24" s="4">
        <f t="shared" ref="C24:F24" si="1">C23+C21</f>
        <v>811</v>
      </c>
      <c r="D24" s="4">
        <f t="shared" si="1"/>
        <v>341</v>
      </c>
      <c r="E24" s="4">
        <f t="shared" si="1"/>
        <v>571</v>
      </c>
      <c r="F24" s="4">
        <f t="shared" si="1"/>
        <v>249</v>
      </c>
      <c r="G24" s="4" t="s">
        <v>21</v>
      </c>
    </row>
    <row r="25" spans="1:7" ht="15.75" hidden="1" customHeight="1" x14ac:dyDescent="0.25"/>
    <row r="26" spans="1:7" hidden="1" x14ac:dyDescent="0.25"/>
    <row r="27" spans="1:7" hidden="1" x14ac:dyDescent="0.25"/>
    <row r="28" spans="1:7" x14ac:dyDescent="0.25">
      <c r="C28" s="11">
        <f>C24+D24</f>
        <v>1152</v>
      </c>
      <c r="D28" s="15"/>
      <c r="E28" s="11">
        <f>E24+F24</f>
        <v>820</v>
      </c>
    </row>
    <row r="29" spans="1:7" x14ac:dyDescent="0.25">
      <c r="C29">
        <f>C24+E24</f>
        <v>1382</v>
      </c>
      <c r="D29">
        <f>D24+F24</f>
        <v>590</v>
      </c>
    </row>
    <row r="30" spans="1:7" x14ac:dyDescent="0.25">
      <c r="C30">
        <v>47</v>
      </c>
      <c r="D30">
        <v>23</v>
      </c>
      <c r="F30">
        <f>C24+D24+E24+F24</f>
        <v>1972</v>
      </c>
    </row>
  </sheetData>
  <mergeCells count="7">
    <mergeCell ref="A3:G3"/>
    <mergeCell ref="A2:G2"/>
    <mergeCell ref="A5:A6"/>
    <mergeCell ref="B5:B6"/>
    <mergeCell ref="C5:D5"/>
    <mergeCell ref="E5:F5"/>
    <mergeCell ref="G5:G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2024-01-22T12:23:12Z</dcterms:modified>
</cp:coreProperties>
</file>